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CERES\"/>
    </mc:Choice>
  </mc:AlternateContent>
  <xr:revisionPtr revIDLastSave="0" documentId="13_ncr:1_{E24C15F8-A199-492B-AE24-F30BA61B0272}"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<sst xmlns="http://schemas.openxmlformats.org/spreadsheetml/2006/main" count="68" uniqueCount="27">
  <si>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</si>
  <si>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</si>
  <si>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</si>
  <si>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</si>
  <si>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</si>
  <si>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</si>
  <si>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</si>
  <si>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</si>
  <si>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</si>
  <si>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</si>
  <si>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</si>
  <si>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</si>
  <si>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</si>
  <si>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</si>
  <si>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</si>
  <si>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</si>
  <si>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</si>
  <si>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</si>
  <si>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</si>
  <si>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CERES</t>
  </si>
  <si>
    <t>Value Date: 30/09/2022</t>
  </si>
  <si>
    <t>Calculation Date: 03/10/2022</t>
  </si>
  <si>
    <t>Period from 30/03/2022 until 30/09/2032</t>
  </si>
  <si>
    <t>BELFIUS01-D</t>
  </si>
  <si>
    <t>BELFIUS</t>
  </si>
  <si>
    <t>ACT/360</t>
  </si>
  <si>
    <t>Euribor6m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</si>
</sst>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140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2</v>
      </c>
      <c r="C9" s="63"/>
      <c r="D9" s="63" t="s">
        <v>24</v>
      </c>
      <c r="E9" s="64">
        <v>44679</v>
      </c>
      <c r="F9" s="64">
        <v>45044</v>
      </c>
      <c r="G9" s="87">
        <v>44679</v>
      </c>
      <c r="H9" s="64"/>
      <c r="I9" s="90">
        <v>-54359000</v>
      </c>
      <c r="J9" s="63"/>
      <c r="K9" s="63" t="s">
        <v>25</v>
      </c>
      <c r="L9" s="63">
        <v>365</v>
      </c>
      <c r="M9" s="72"/>
      <c r="N9" s="72">
        <v>4.1590000000000004E-3</v>
      </c>
      <c r="O9" s="80">
        <v>0</v>
      </c>
      <c r="P9" s="90">
        <v>-229219.06823611111</v>
      </c>
      <c r="Q9" s="86">
        <v>-229219.06823611111</v>
      </c>
    </row>
    <row r="10" spans="1:17" x14ac:dyDescent="0.2">
      <c r="A10" s="63" t="s">
        <v>23</v>
      </c>
      <c r="B10" s="63">
        <v>1</v>
      </c>
      <c r="C10" s="63"/>
      <c r="D10" s="63" t="s">
        <v>24</v>
      </c>
      <c r="E10" s="64">
        <v>44679</v>
      </c>
      <c r="F10" s="64">
        <v>44862</v>
      </c>
      <c r="G10" s="87">
        <v>44862</v>
      </c>
      <c r="H10" s="64">
        <v>44677</v>
      </c>
      <c r="I10" s="69">
        <v>54359000</v>
      </c>
      <c r="J10" s="63" t="s">
        <v>26</v>
      </c>
      <c r="K10" s="63" t="s">
        <v>25</v>
      </c>
      <c r="L10" s="63">
        <v>183</v>
      </c>
      <c r="M10" s="72">
        <v>-2.4599999999999999E-3</v>
      </c>
      <c r="N10" s="72">
        <v>0</v>
      </c>
      <c r="O10" s="80">
        <v>0</v>
      </c>
      <c r="P10" s="69">
        <v>0</v>
      </c>
      <c r="Q10" s="85">
        <v>0</v>
      </c>
    </row>
    <row r="11" spans="1:17" x14ac:dyDescent="0.2">
      <c r="A11" s="63" t="s">
        <v>23</v>
      </c>
      <c r="B11" s="63">
        <v>1</v>
      </c>
      <c r="C11" s="63"/>
      <c r="D11" s="63" t="s">
        <v>24</v>
      </c>
      <c r="E11" s="64">
        <v>44862</v>
      </c>
      <c r="F11" s="64">
        <v>45044</v>
      </c>
      <c r="G11" s="87">
        <v>45044</v>
      </c>
      <c r="H11" s="64">
        <v>44860</v>
      </c>
      <c r="I11" s="69">
        <v>54359000</v>
      </c>
      <c r="J11" s="63" t="s">
        <v>26</v>
      </c>
      <c r="K11" s="63" t="s">
        <v>25</v>
      </c>
      <c r="L11" s="63">
        <v>182</v>
      </c>
      <c r="M11" s="73">
        <v>2.0927299875377336E-2</v>
      </c>
      <c r="N11" s="73">
        <v>2.0927299875377336E-2</v>
      </c>
      <c r="O11" s="80">
        <v>0</v>
      </c>
      <c r="P11" s="69">
        <v>569046.86394171196</v>
      </c>
      <c r="Q11" s="88">
        <v>339199.79825837864</v>
      </c>
    </row>
    <row r="12" spans="1:17" x14ac:dyDescent="0.2">
      <c r="A12" s="63" t="s">
        <v>23</v>
      </c>
      <c r="B12" s="63">
        <v>2</v>
      </c>
      <c r="C12" s="63"/>
      <c r="D12" s="63" t="s">
        <v>24</v>
      </c>
      <c r="E12" s="64">
        <v>45044</v>
      </c>
      <c r="F12" s="64">
        <v>45410</v>
      </c>
      <c r="G12" s="87">
        <v>45044</v>
      </c>
      <c r="H12" s="64"/>
      <c r="I12" s="90">
        <v>-54359000</v>
      </c>
      <c r="J12" s="63"/>
      <c r="K12" s="63" t="s">
        <v>25</v>
      </c>
      <c r="L12" s="63">
        <v>366</v>
      </c>
      <c r="M12" s="72"/>
      <c r="N12" s="72">
        <v>4.1590000000000004E-3</v>
      </c>
      <c r="O12" s="80">
        <v>0</v>
      </c>
      <c r="P12" s="90">
        <v>-229847.06568333332</v>
      </c>
      <c r="Q12" s="88"/>
    </row>
    <row r="13" spans="1:17" x14ac:dyDescent="0.2">
      <c r="A13" s="63" t="s">
        <v>23</v>
      </c>
      <c r="B13" s="63">
        <v>1</v>
      </c>
      <c r="C13" s="63"/>
      <c r="D13" s="63" t="s">
        <v>24</v>
      </c>
      <c r="E13" s="64">
        <v>45044</v>
      </c>
      <c r="F13" s="64">
        <v>45227</v>
      </c>
      <c r="G13" s="87">
        <v>45229</v>
      </c>
      <c r="H13" s="64">
        <v>45042</v>
      </c>
      <c r="I13" s="69">
        <v>54359000</v>
      </c>
      <c r="J13" s="63" t="s">
        <v>26</v>
      </c>
      <c r="K13" s="63" t="s">
        <v>25</v>
      </c>
      <c r="L13" s="63">
        <v>183</v>
      </c>
      <c r="M13" s="73">
        <v>3.053194334963328E-2</v>
      </c>
      <c r="N13" s="73">
        <v>3.053194334963328E-2</v>
      </c>
      <c r="O13" s="80">
        <v>0</v>
      </c>
      <c r="P13" s="69">
        <v>822716.90662728692</v>
      </c>
      <c r="Q13" s="85">
        <v>822716.90662728692</v>
      </c>
    </row>
    <row r="14" spans="1:17" x14ac:dyDescent="0.2">
      <c r="A14" s="63" t="s">
        <v>23</v>
      </c>
      <c r="B14" s="63">
        <v>1</v>
      </c>
      <c r="C14" s="63"/>
      <c r="D14" s="63" t="s">
        <v>24</v>
      </c>
      <c r="E14" s="64">
        <v>45227</v>
      </c>
      <c r="F14" s="64">
        <v>45410</v>
      </c>
      <c r="G14" s="87">
        <v>45411</v>
      </c>
      <c r="H14" s="64">
        <v>45225</v>
      </c>
      <c r="I14" s="69">
        <v>54359000</v>
      </c>
      <c r="J14" s="63" t="s">
        <v>26</v>
      </c>
      <c r="K14" s="63" t="s">
        <v>25</v>
      </c>
      <c r="L14" s="63">
        <v>183</v>
      </c>
      <c r="M14" s="73">
        <v>3.0631708913607579E-2</v>
      </c>
      <c r="N14" s="73">
        <v>3.0631708913607579E-2</v>
      </c>
      <c r="O14" s="80">
        <v>0</v>
      </c>
      <c r="P14" s="69">
        <v>813730.95339417807</v>
      </c>
      <c r="Q14" s="88">
        <v>584511.88515806699</v>
      </c>
    </row>
    <row r="15" spans="1:17" x14ac:dyDescent="0.2">
      <c r="A15" s="63" t="s">
        <v>23</v>
      </c>
      <c r="B15" s="63">
        <v>2</v>
      </c>
      <c r="C15" s="63"/>
      <c r="D15" s="63" t="s">
        <v>24</v>
      </c>
      <c r="E15" s="64">
        <v>45410</v>
      </c>
      <c r="F15" s="64">
        <v>45775</v>
      </c>
      <c r="G15" s="87">
        <v>45411</v>
      </c>
      <c r="H15" s="64"/>
      <c r="I15" s="90">
        <v>-54359000</v>
      </c>
      <c r="J15" s="63"/>
      <c r="K15" s="63" t="s">
        <v>25</v>
      </c>
      <c r="L15" s="63">
        <v>365</v>
      </c>
      <c r="M15" s="72"/>
      <c r="N15" s="72">
        <v>4.1590000000000004E-3</v>
      </c>
      <c r="O15" s="80">
        <v>0</v>
      </c>
      <c r="P15" s="90">
        <v>-229219.06823611111</v>
      </c>
      <c r="Q15" s="88"/>
    </row>
    <row r="16" spans="1:17" x14ac:dyDescent="0.2">
      <c r="A16" s="63" t="s">
        <v>23</v>
      </c>
      <c r="B16" s="63">
        <v>1</v>
      </c>
      <c r="C16" s="63"/>
      <c r="D16" s="63" t="s">
        <v>24</v>
      </c>
      <c r="E16" s="64">
        <v>45410</v>
      </c>
      <c r="F16" s="64">
        <v>45593</v>
      </c>
      <c r="G16" s="87">
        <v>45593</v>
      </c>
      <c r="H16" s="64">
        <v>45407</v>
      </c>
      <c r="I16" s="69">
        <v>54359000</v>
      </c>
      <c r="J16" s="63" t="s">
        <v>26</v>
      </c>
      <c r="K16" s="63" t="s">
        <v>25</v>
      </c>
      <c r="L16" s="63">
        <v>183</v>
      </c>
      <c r="M16" s="73">
        <v>3.0084124394218301E-2</v>
      </c>
      <c r="N16" s="73">
        <v>3.0084124394218301E-2</v>
      </c>
      <c r="O16" s="80">
        <v>0</v>
      </c>
      <c r="P16" s="69">
        <v>788274.86650174693</v>
      </c>
      <c r="Q16" s="85">
        <v>788274.86650174693</v>
      </c>
    </row>
    <row r="17" spans="1:17" x14ac:dyDescent="0.2">
      <c r="A17" s="63" t="s">
        <v>23</v>
      </c>
      <c r="B17" s="63">
        <v>1</v>
      </c>
      <c r="C17" s="63"/>
      <c r="D17" s="63" t="s">
        <v>24</v>
      </c>
      <c r="E17" s="64">
        <v>45593</v>
      </c>
      <c r="F17" s="64">
        <v>45775</v>
      </c>
      <c r="G17" s="87">
        <v>45775</v>
      </c>
      <c r="H17" s="64">
        <v>45589</v>
      </c>
      <c r="I17" s="69">
        <v>54359000</v>
      </c>
      <c r="J17" s="63" t="s">
        <v>26</v>
      </c>
      <c r="K17" s="63" t="s">
        <v>25</v>
      </c>
      <c r="L17" s="63">
        <v>182</v>
      </c>
      <c r="M17" s="73">
        <v>2.9760867664452417E-2</v>
      </c>
      <c r="N17" s="73">
        <v>2.9760867664452417E-2</v>
      </c>
      <c r="O17" s="80">
        <v>0</v>
      </c>
      <c r="P17" s="69">
        <v>765262.48206979758</v>
      </c>
      <c r="Q17" s="88">
        <v>536043.4138336865</v>
      </c>
    </row>
    <row r="18" spans="1:17" x14ac:dyDescent="0.2">
      <c r="A18" s="63" t="s">
        <v>23</v>
      </c>
      <c r="B18" s="63">
        <v>2</v>
      </c>
      <c r="C18" s="63"/>
      <c r="D18" s="63" t="s">
        <v>24</v>
      </c>
      <c r="E18" s="64">
        <v>45775</v>
      </c>
      <c r="F18" s="64">
        <v>46140</v>
      </c>
      <c r="G18" s="87">
        <v>45775</v>
      </c>
      <c r="H18" s="64"/>
      <c r="I18" s="90">
        <v>-54359000</v>
      </c>
      <c r="J18" s="63"/>
      <c r="K18" s="63" t="s">
        <v>25</v>
      </c>
      <c r="L18" s="63">
        <v>365</v>
      </c>
      <c r="M18" s="72"/>
      <c r="N18" s="72">
        <v>4.1590000000000004E-3</v>
      </c>
      <c r="O18" s="80">
        <v>0</v>
      </c>
      <c r="P18" s="90">
        <v>-229219.06823611111</v>
      </c>
      <c r="Q18" s="88"/>
    </row>
    <row r="19" spans="1:17" x14ac:dyDescent="0.2">
      <c r="A19" s="63" t="s">
        <v>23</v>
      </c>
      <c r="B19" s="63">
        <v>1</v>
      </c>
      <c r="C19" s="63"/>
      <c r="D19" s="63" t="s">
        <v>24</v>
      </c>
      <c r="E19" s="64">
        <v>45775</v>
      </c>
      <c r="F19" s="64">
        <v>45958</v>
      </c>
      <c r="G19" s="87">
        <v>45958</v>
      </c>
      <c r="H19" s="64">
        <v>45771</v>
      </c>
      <c r="I19" s="69">
        <v>54359000</v>
      </c>
      <c r="J19" s="63" t="s">
        <v>26</v>
      </c>
      <c r="K19" s="63" t="s">
        <v>25</v>
      </c>
      <c r="L19" s="63">
        <v>183</v>
      </c>
      <c r="M19" s="73">
        <v>2.9787567405484994E-2</v>
      </c>
      <c r="N19" s="73">
        <v>2.9787567405484994E-2</v>
      </c>
      <c r="O19" s="80">
        <v>0</v>
      </c>
      <c r="P19" s="69">
        <v>759933.10189219506</v>
      </c>
      <c r="Q19" s="85">
        <v>759933.10189219506</v>
      </c>
    </row>
    <row r="20" spans="1:17" x14ac:dyDescent="0.2">
      <c r="A20" s="63" t="s">
        <v>23</v>
      </c>
      <c r="B20" s="63">
        <v>1</v>
      </c>
      <c r="C20" s="63"/>
      <c r="D20" s="63" t="s">
        <v>24</v>
      </c>
      <c r="E20" s="64">
        <v>45958</v>
      </c>
      <c r="F20" s="64">
        <v>46140</v>
      </c>
      <c r="G20" s="87">
        <v>46140</v>
      </c>
      <c r="H20" s="64">
        <v>45954</v>
      </c>
      <c r="I20" s="69">
        <v>54359000</v>
      </c>
      <c r="J20" s="63" t="s">
        <v>26</v>
      </c>
      <c r="K20" s="63" t="s">
        <v>25</v>
      </c>
      <c r="L20" s="63">
        <v>182</v>
      </c>
      <c r="M20" s="73">
        <v>2.9972771439535417E-2</v>
      </c>
      <c r="N20" s="73">
        <v>2.9972771439535417E-2</v>
      </c>
      <c r="O20" s="80">
        <v>0</v>
      </c>
      <c r="P20" s="69">
        <v>750241.41908422543</v>
      </c>
      <c r="Q20" s="85">
        <v>750241.41908422543</v>
      </c>
    </row>
    <row r="21" spans="1:17" x14ac:dyDescent="0.2">
      <c r="A21" s="91"/>
      <c r="B21" s="91"/>
      <c r="C21" s="91"/>
      <c r="D21" s="91"/>
      <c r="E21" s="92"/>
      <c r="F21" s="92"/>
      <c r="G21" s="92"/>
      <c r="H21" s="92"/>
      <c r="I21" s="93">
        <v>0</v>
      </c>
      <c r="J21" s="91"/>
      <c r="K21" s="91"/>
      <c r="L21" s="91"/>
      <c r="M21" s="94"/>
      <c r="N21" s="94"/>
      <c r="O21" s="95"/>
      <c r="P21" s="93">
        <v>4351702.3231194755</v>
      </c>
      <c r="Q21" s="96">
        <v>4351702.3231194755</v>
      </c>
    </row>
  </sheetData>
  <mergeCells count="22">
    <mergeCell ref="Q11:Q12"/>
    <mergeCell ref="Q14:Q15"/>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2022-10-03T11:39:50Z</dcterms:modified>
</cp:coreProperties>
</file>