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CERES\"/>
    </mc:Choice>
  </mc:AlternateContent>
  <xr:revisionPtr revIDLastSave="0" documentId="13_ncr:1_{BA119B44-7611-47F6-B3C3-867CA0FE4997}"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<sst xmlns="http://schemas.openxmlformats.org/spreadsheetml/2006/main" count="60" uniqueCount="38">
  <si>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</si>
  <si>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</si>
  <si>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</si>
  <si>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</si>
  <si>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</si>
  <si>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</si>
  <si>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</si>
  <si>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</si>
  <si>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</si>
  <si>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</si>
  <si>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</si>
  <si>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</si>
  <si>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</si>
  <si>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</si>
  <si>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</si>
  <si>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</si>
  <si>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</si>
  <si>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</si>
  <si>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</si>
  <si>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</si>
  <si>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</si>
  <si>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</si>
  <si>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</si>
  <si>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</si>
  <si>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CERES</t>
  </si>
  <si>
    <t>Value Date: 31/03/2023</t>
  </si>
  <si>
    <t>Calculation Date: 03/04/2023</t>
  </si>
  <si>
    <t>EUR</t>
  </si>
  <si>
    <t>BELFIUS01-D</t>
  </si>
  <si>
    <t>BELFIUS</t>
  </si>
  <si>
    <t>BUY</t>
  </si>
  <si>
    <t>Cap</t>
  </si>
  <si>
    <t>Euribor6m</t>
  </si>
  <si>
    <t>Derivatives - Cap</t>
  </si>
  <si>
    <t>Premium</t>
  </si>
  <si>
    <t>PAY</t>
  </si>
  <si>
    <t>BELFIUS02-D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</si>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</sst>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140625" bestFit="1" customWidth="1"/>
    <col min="3" max="3" width="7.42578125" bestFit="1" customWidth="1"/>
    <col min="4" max="4" width="11.42578125" style="26" bestFit="1" customWidth="1"/>
    <col min="5" max="5" width="8"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44571</v>
      </c>
      <c r="F10" s="90">
        <v>44679</v>
      </c>
      <c r="G10" s="90">
        <v>46140</v>
      </c>
      <c r="H10" s="83" t="s">
        <v>30</v>
      </c>
      <c r="I10" s="83" t="s">
        <v>31</v>
      </c>
      <c r="J10" s="100">
        <v>0</v>
      </c>
      <c r="K10" s="83"/>
      <c r="L10" s="83" t="s">
        <v>32</v>
      </c>
      <c r="M10" s="83" t="s">
        <v>27</v>
      </c>
      <c r="N10" s="108">
        <v>54359000</v>
      </c>
      <c r="O10" s="83" t="s">
        <v>27</v>
      </c>
      <c r="P10" s="108">
        <v>54359000</v>
      </c>
      <c r="Q10" s="83"/>
      <c r="R10" s="119">
        <v>0.10222842040892566</v>
      </c>
      <c r="S10" s="125">
        <v>5557034.7050087899</v>
      </c>
      <c r="T10" s="125">
        <v>5525092.9484034451</v>
      </c>
      <c r="U10" s="125">
        <v>31941.756605344824</v>
      </c>
      <c r="V10" s="125">
        <v>5553866.3366473829</v>
      </c>
      <c r="W10" s="125">
        <v>3168.3683614067359</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44571</v>
      </c>
      <c r="F11" s="90">
        <v>44679</v>
      </c>
      <c r="G11" s="90">
        <v>46140</v>
      </c>
      <c r="H11" s="83" t="s">
        <v>34</v>
      </c>
      <c r="I11" s="83" t="s">
        <v>35</v>
      </c>
      <c r="J11" s="100">
        <v>4.1590000000000004E-3</v>
      </c>
      <c r="K11" s="83"/>
      <c r="L11" s="83"/>
      <c r="M11" s="83" t="s">
        <v>27</v>
      </c>
      <c r="N11" s="108">
        <v>54359000</v>
      </c>
      <c r="O11" s="83" t="s">
        <v>27</v>
      </c>
      <c r="P11" s="108">
        <v>54359000</v>
      </c>
      <c r="Q11" s="83"/>
      <c r="R11" s="133">
        <v>-1.2238015877965464E-2</v>
      </c>
      <c r="S11" s="132">
        <v>-665246.30511032464</v>
      </c>
      <c r="T11" s="125">
        <v>0</v>
      </c>
      <c r="U11" s="132">
        <v>-665246.30511032464</v>
      </c>
      <c r="V11" s="132">
        <v>-664618.3076631024</v>
      </c>
      <c r="W11" s="132">
        <v>-627.99744722222226</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44946</v>
      </c>
      <c r="F12" s="90">
        <v>45044</v>
      </c>
      <c r="G12" s="90">
        <v>46140</v>
      </c>
      <c r="H12" s="83" t="s">
        <v>30</v>
      </c>
      <c r="I12" s="83" t="s">
        <v>31</v>
      </c>
      <c r="J12" s="100">
        <v>0.03</v>
      </c>
      <c r="K12" s="83"/>
      <c r="L12" s="83" t="s">
        <v>32</v>
      </c>
      <c r="M12" s="83" t="s">
        <v>27</v>
      </c>
      <c r="N12" s="108">
        <v>30891000</v>
      </c>
      <c r="O12" s="83" t="s">
        <v>27</v>
      </c>
      <c r="P12" s="108">
        <v>0</v>
      </c>
      <c r="Q12" s="83"/>
      <c r="R12" s="119">
        <v>1.7346597671691916E-2</v>
      </c>
      <c r="S12" s="125">
        <v>535853.74867623497</v>
      </c>
      <c r="T12" s="125">
        <v>201062.26615258836</v>
      </c>
      <c r="U12" s="125">
        <v>334791.48252364661</v>
      </c>
      <c r="V12" s="125">
        <v>535853.74867623497</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44946</v>
      </c>
      <c r="F13" s="91">
        <v>45044</v>
      </c>
      <c r="G13" s="91">
        <v>46140</v>
      </c>
      <c r="H13" s="84" t="s">
        <v>34</v>
      </c>
      <c r="I13" s="84" t="s">
        <v>35</v>
      </c>
      <c r="J13" s="101">
        <v>5.3470000000000002E-3</v>
      </c>
      <c r="K13" s="84"/>
      <c r="L13" s="84"/>
      <c r="M13" s="84" t="s">
        <v>27</v>
      </c>
      <c r="N13" s="109">
        <v>30891000</v>
      </c>
      <c r="O13" s="84" t="s">
        <v>27</v>
      </c>
      <c r="P13" s="109">
        <v>0</v>
      </c>
      <c r="Q13" s="84"/>
      <c r="R13" s="135">
        <v>-1.5387899074959315E-2</v>
      </c>
      <c r="S13" s="134">
        <v>-475347.59032456821</v>
      </c>
      <c r="T13" s="126">
        <v>0</v>
      </c>
      <c r="U13" s="134">
        <v>-475347.59032456821</v>
      </c>
      <c r="V13" s="134">
        <v>-475347.59032456821</v>
      </c>
      <c r="W13" s="126">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54359000</v>
      </c>
      <c r="Q14" s="85"/>
      <c r="R14" s="120"/>
      <c r="S14" s="127">
        <v>4952294.558250132</v>
      </c>
      <c r="T14" s="127">
        <v>5726155.2145560337</v>
      </c>
      <c r="U14" s="136">
        <v>-773860.65630590147</v>
      </c>
      <c r="V14" s="127">
        <v>4949754.1873359466</v>
      </c>
      <c r="W14" s="127">
        <v>2540.3709141845138</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54359000</v>
      </c>
      <c r="Q16" s="86"/>
      <c r="R16" s="121"/>
      <c r="S16" s="128">
        <v>4952294.558250132</v>
      </c>
      <c r="T16" s="128">
        <v>5726155.2145560337</v>
      </c>
      <c r="U16" s="137">
        <v>-773860.65630590147</v>
      </c>
      <c r="V16" s="128">
        <v>4949754.1873359466</v>
      </c>
      <c r="W16" s="128">
        <v>2540.3709141845138</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2023-04-03T12:17:20Z</dcterms:modified>
</cp:coreProperties>
</file>