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EAD5DAE8-BBDD-4849-9ADD-82FAF2A1837E}"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<sst xmlns="http://schemas.openxmlformats.org/spreadsheetml/2006/main" count="64" uniqueCount="40">
  <si>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</si>
  <si>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</si>
  <si>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</si>
  <si>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</si>
  <si>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</si>
  <si>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</si>
  <si>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</si>
  <si>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</si>
  <si>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</si>
  <si>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</si>
  <si>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</si>
  <si>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</si>
  <si>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</si>
  <si>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</si>
  <si>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</si>
  <si>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</si>
  <si>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</si>
  <si>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</si>
  <si>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</si>
  <si>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</si>
  <si>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</si>
  <si>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</si>
  <si>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</si>
  <si>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</si>
  <si>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CEVINO</t>
  </si>
  <si>
    <t>Value Date: 30/06/2020</t>
  </si>
  <si>
    <t>Calculation Date: 01/07/2020</t>
  </si>
  <si>
    <t>EUR</t>
  </si>
  <si>
    <t>SG01-D</t>
  </si>
  <si>
    <t>SG</t>
  </si>
  <si>
    <t>BUY</t>
  </si>
  <si>
    <t>Cap</t>
  </si>
  <si>
    <t>Euribor3m</t>
  </si>
  <si>
    <t>Derivatives - Cap</t>
  </si>
  <si>
    <t>CEVINO GLASS</t>
  </si>
  <si>
    <t>Premium</t>
  </si>
  <si>
    <t>PAY</t>
  </si>
  <si>
    <t>SG02-D</t>
  </si>
  <si>
    <t>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</si>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</sst>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Z9" sqref="Z9:Z13"/>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28515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43971</v>
      </c>
      <c r="F10" s="58">
        <v>44004</v>
      </c>
      <c r="G10" s="58">
        <v>46101</v>
      </c>
      <c r="H10" s="51" t="s">
        <v>30</v>
      </c>
      <c r="I10" s="51" t="s">
        <v>31</v>
      </c>
      <c r="J10" s="65">
        <v>0</v>
      </c>
      <c r="K10" s="51"/>
      <c r="L10" s="51" t="s">
        <v>32</v>
      </c>
      <c r="M10" s="51" t="s">
        <v>27</v>
      </c>
      <c r="N10" s="71">
        <v>8820000</v>
      </c>
      <c r="O10" s="51" t="s">
        <v>27</v>
      </c>
      <c r="P10" s="71">
        <v>8820000</v>
      </c>
      <c r="Q10" s="51"/>
      <c r="R10" s="81">
        <v>6.8557266604577461E-3</v>
      </c>
      <c r="S10" s="86">
        <v>60467.509145237324</v>
      </c>
      <c r="T10" s="86">
        <v>0</v>
      </c>
      <c r="U10" s="86">
        <v>60467.509145237324</v>
      </c>
      <c r="V10" s="86">
        <v>60467.509145237324</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43971</v>
      </c>
      <c r="F11" s="58">
        <v>44004</v>
      </c>
      <c r="G11" s="58">
        <v>46101</v>
      </c>
      <c r="H11" s="51" t="s">
        <v>35</v>
      </c>
      <c r="I11" s="51" t="s">
        <v>36</v>
      </c>
      <c r="J11" s="65">
        <v>1.67E-3</v>
      </c>
      <c r="K11" s="51"/>
      <c r="L11" s="51"/>
      <c r="M11" s="51" t="s">
        <v>27</v>
      </c>
      <c r="N11" s="71">
        <v>8820000</v>
      </c>
      <c r="O11" s="51" t="s">
        <v>27</v>
      </c>
      <c r="P11" s="71">
        <v>8820000</v>
      </c>
      <c r="Q11" s="51"/>
      <c r="R11" s="91">
        <v>-1.0136866201257479E-2</v>
      </c>
      <c r="S11" s="90">
        <v>-89407.159895090968</v>
      </c>
      <c r="T11" s="86">
        <v>0</v>
      </c>
      <c r="U11" s="90">
        <v>-89407.159895090968</v>
      </c>
      <c r="V11" s="90">
        <v>-89038.924895090968</v>
      </c>
      <c r="W11" s="90">
        <v>-368.23500000000001</v>
      </c>
      <c r="X11" s="49"/>
      <c r="Y11" s="49" t="s">
        <v>34</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37</v>
      </c>
      <c r="B12" s="51" t="s">
        <v>37</v>
      </c>
      <c r="C12" s="51">
        <v>3</v>
      </c>
      <c r="D12" s="51" t="s">
        <v>29</v>
      </c>
      <c r="E12" s="58">
        <v>43971</v>
      </c>
      <c r="F12" s="58">
        <v>44004</v>
      </c>
      <c r="G12" s="58">
        <v>46101</v>
      </c>
      <c r="H12" s="51" t="s">
        <v>30</v>
      </c>
      <c r="I12" s="51" t="s">
        <v>31</v>
      </c>
      <c r="J12" s="65">
        <v>0</v>
      </c>
      <c r="K12" s="51"/>
      <c r="L12" s="51" t="s">
        <v>32</v>
      </c>
      <c r="M12" s="51" t="s">
        <v>27</v>
      </c>
      <c r="N12" s="71">
        <v>8580000</v>
      </c>
      <c r="O12" s="51" t="s">
        <v>27</v>
      </c>
      <c r="P12" s="71">
        <v>8580000</v>
      </c>
      <c r="Q12" s="51"/>
      <c r="R12" s="81">
        <v>8.751190352333113E-3</v>
      </c>
      <c r="S12" s="86">
        <v>75085.213223018116</v>
      </c>
      <c r="T12" s="86">
        <v>0</v>
      </c>
      <c r="U12" s="86">
        <v>75085.213223018116</v>
      </c>
      <c r="V12" s="86">
        <v>75085.213223018116</v>
      </c>
      <c r="W12" s="86">
        <v>0</v>
      </c>
      <c r="X12" s="49"/>
      <c r="Y12" s="49" t="s">
        <v>38</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37</v>
      </c>
      <c r="B13" s="52" t="s">
        <v>37</v>
      </c>
      <c r="C13" s="52">
        <v>4</v>
      </c>
      <c r="D13" s="52" t="s">
        <v>29</v>
      </c>
      <c r="E13" s="59">
        <v>43971</v>
      </c>
      <c r="F13" s="59">
        <v>44004</v>
      </c>
      <c r="G13" s="59">
        <v>46101</v>
      </c>
      <c r="H13" s="52" t="s">
        <v>35</v>
      </c>
      <c r="I13" s="52" t="s">
        <v>36</v>
      </c>
      <c r="J13" s="66">
        <v>1.73E-3</v>
      </c>
      <c r="K13" s="52"/>
      <c r="L13" s="52"/>
      <c r="M13" s="52" t="s">
        <v>27</v>
      </c>
      <c r="N13" s="72">
        <v>8580000</v>
      </c>
      <c r="O13" s="52" t="s">
        <v>27</v>
      </c>
      <c r="P13" s="72">
        <v>8580000</v>
      </c>
      <c r="Q13" s="52"/>
      <c r="R13" s="93">
        <v>-1.2179437001342251E-2</v>
      </c>
      <c r="S13" s="92">
        <v>-104499.56947151652</v>
      </c>
      <c r="T13" s="87">
        <v>0</v>
      </c>
      <c r="U13" s="92">
        <v>-104499.56947151652</v>
      </c>
      <c r="V13" s="92">
        <v>-104128.48447151651</v>
      </c>
      <c r="W13" s="92">
        <v>-371.08500000000004</v>
      </c>
      <c r="X13" s="49"/>
      <c r="Y13" s="49" t="s">
        <v>38</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17400000</v>
      </c>
      <c r="Q14" s="53"/>
      <c r="R14" s="82"/>
      <c r="S14" s="94">
        <v>-58354.006998352044</v>
      </c>
      <c r="T14" s="88">
        <v>0</v>
      </c>
      <c r="U14" s="94">
        <v>-58354.006998352044</v>
      </c>
      <c r="V14" s="94">
        <v>-57614.686998352037</v>
      </c>
      <c r="W14" s="94">
        <v>-739.32</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39</v>
      </c>
      <c r="O16" s="54"/>
      <c r="P16" s="74">
        <v>17400000</v>
      </c>
      <c r="Q16" s="54"/>
      <c r="R16" s="83"/>
      <c r="S16" s="95">
        <v>-58354.006998352044</v>
      </c>
      <c r="T16" s="89">
        <v>0</v>
      </c>
      <c r="U16" s="95">
        <v>-58354.006998352044</v>
      </c>
      <c r="V16" s="95">
        <v>-57614.686998352037</v>
      </c>
      <c r="W16" s="95">
        <v>-739.32</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2020-07-10T07:27:47Z</dcterms:modified>
</cp:coreProperties>
</file>