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CEVINO\"/>
    </mc:Choice>
  </mc:AlternateContent>
  <xr:revisionPtr revIDLastSave="0" documentId="13_ncr:1_{BB041D4B-A352-4E59-BB7B-C7B7C7CCCBFF}"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<sst xmlns="http://schemas.openxmlformats.org/spreadsheetml/2006/main" count="64" uniqueCount="40">
  <si>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</si>
  <si>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</si>
  <si>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</si>
  <si>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</si>
  <si>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</si>
  <si>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</si>
  <si>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</si>
  <si>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</si>
  <si>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</si>
  <si>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</si>
  <si>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</si>
  <si>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</si>
  <si>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</si>
  <si>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</si>
  <si>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</si>
  <si>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</si>
  <si>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</si>
  <si>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</si>
  <si>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</si>
  <si>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</si>
  <si>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</si>
  <si>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</si>
  <si>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</si>
  <si>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</si>
  <si>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CEVINO</t>
  </si>
  <si>
    <t>Value Date: 30/09/2021</t>
  </si>
  <si>
    <t>Calculation Date: 01/10/2021</t>
  </si>
  <si>
    <t>EUR</t>
  </si>
  <si>
    <t>SG01-D</t>
  </si>
  <si>
    <t>SG</t>
  </si>
  <si>
    <t>BUY</t>
  </si>
  <si>
    <t>Cap</t>
  </si>
  <si>
    <t>Euribor3m</t>
  </si>
  <si>
    <t>Derivatives - Cap</t>
  </si>
  <si>
    <t>sur CEVINO GLASS</t>
  </si>
  <si>
    <t>Premium</t>
  </si>
  <si>
    <t>PAY</t>
  </si>
  <si>
    <t>SG02-D</t>
  </si>
  <si>
    <t>sur CEPANE GLASS II</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</si>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</sst>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16.1406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43971</v>
      </c>
      <c r="F10" s="99">
        <v>44004</v>
      </c>
      <c r="G10" s="99">
        <v>46101</v>
      </c>
      <c r="H10" s="92" t="s">
        <v>30</v>
      </c>
      <c r="I10" s="92" t="s">
        <v>31</v>
      </c>
      <c r="J10" s="109">
        <v>0</v>
      </c>
      <c r="K10" s="92"/>
      <c r="L10" s="92" t="s">
        <v>32</v>
      </c>
      <c r="M10" s="92" t="s">
        <v>27</v>
      </c>
      <c r="N10" s="115">
        <v>8820000</v>
      </c>
      <c r="O10" s="92" t="s">
        <v>27</v>
      </c>
      <c r="P10" s="115">
        <v>7938000</v>
      </c>
      <c r="Q10" s="92"/>
      <c r="R10" s="125">
        <v>5.9259444666689524E-3</v>
      </c>
      <c r="S10" s="130">
        <v>47040.147176418148</v>
      </c>
      <c r="T10" s="130">
        <v>1106.1888675906364</v>
      </c>
      <c r="U10" s="130">
        <v>45933.95830882751</v>
      </c>
      <c r="V10" s="130">
        <v>47040.147176418148</v>
      </c>
      <c r="W10" s="130">
        <v>0</v>
      </c>
      <c r="X10" s="90"/>
      <c r="Y10" s="90" t="s">
        <v>34</v>
      </c>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43971</v>
      </c>
      <c r="F11" s="99">
        <v>44004</v>
      </c>
      <c r="G11" s="99">
        <v>46101</v>
      </c>
      <c r="H11" s="92" t="s">
        <v>35</v>
      </c>
      <c r="I11" s="92" t="s">
        <v>36</v>
      </c>
      <c r="J11" s="109">
        <v>1.67E-3</v>
      </c>
      <c r="K11" s="92"/>
      <c r="L11" s="92"/>
      <c r="M11" s="92" t="s">
        <v>27</v>
      </c>
      <c r="N11" s="115">
        <v>8820000</v>
      </c>
      <c r="O11" s="92" t="s">
        <v>27</v>
      </c>
      <c r="P11" s="115">
        <v>7938000</v>
      </c>
      <c r="Q11" s="92"/>
      <c r="R11" s="135">
        <v>-8.9671304946177376E-3</v>
      </c>
      <c r="S11" s="134">
        <v>-71181.081866275606</v>
      </c>
      <c r="T11" s="130">
        <v>0</v>
      </c>
      <c r="U11" s="134">
        <v>-71181.081866275606</v>
      </c>
      <c r="V11" s="134">
        <v>-70776.023366275607</v>
      </c>
      <c r="W11" s="134">
        <v>-405.05850000000004</v>
      </c>
      <c r="X11" s="90"/>
      <c r="Y11" s="90" t="s">
        <v>34</v>
      </c>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37</v>
      </c>
      <c r="B12" s="92" t="s">
        <v>37</v>
      </c>
      <c r="C12" s="92">
        <v>3</v>
      </c>
      <c r="D12" s="92" t="s">
        <v>29</v>
      </c>
      <c r="E12" s="99">
        <v>43971</v>
      </c>
      <c r="F12" s="99">
        <v>44004</v>
      </c>
      <c r="G12" s="99">
        <v>46101</v>
      </c>
      <c r="H12" s="92" t="s">
        <v>30</v>
      </c>
      <c r="I12" s="92" t="s">
        <v>31</v>
      </c>
      <c r="J12" s="109">
        <v>0</v>
      </c>
      <c r="K12" s="92"/>
      <c r="L12" s="92" t="s">
        <v>32</v>
      </c>
      <c r="M12" s="92" t="s">
        <v>27</v>
      </c>
      <c r="N12" s="115">
        <v>8580000</v>
      </c>
      <c r="O12" s="92" t="s">
        <v>27</v>
      </c>
      <c r="P12" s="115">
        <v>8022000</v>
      </c>
      <c r="Q12" s="92"/>
      <c r="R12" s="125">
        <v>7.5302818882021757E-3</v>
      </c>
      <c r="S12" s="130">
        <v>60407.921307157856</v>
      </c>
      <c r="T12" s="130">
        <v>1583.9450363034148</v>
      </c>
      <c r="U12" s="130">
        <v>58823.976270854444</v>
      </c>
      <c r="V12" s="130">
        <v>60407.921307157856</v>
      </c>
      <c r="W12" s="130">
        <v>0</v>
      </c>
      <c r="X12" s="90"/>
      <c r="Y12" s="90" t="s">
        <v>38</v>
      </c>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37</v>
      </c>
      <c r="B13" s="93" t="s">
        <v>37</v>
      </c>
      <c r="C13" s="93">
        <v>4</v>
      </c>
      <c r="D13" s="93" t="s">
        <v>29</v>
      </c>
      <c r="E13" s="100">
        <v>43971</v>
      </c>
      <c r="F13" s="100">
        <v>44004</v>
      </c>
      <c r="G13" s="100">
        <v>46101</v>
      </c>
      <c r="H13" s="93" t="s">
        <v>35</v>
      </c>
      <c r="I13" s="93" t="s">
        <v>36</v>
      </c>
      <c r="J13" s="110">
        <v>1.73E-3</v>
      </c>
      <c r="K13" s="93"/>
      <c r="L13" s="93"/>
      <c r="M13" s="93" t="s">
        <v>27</v>
      </c>
      <c r="N13" s="116">
        <v>8580000</v>
      </c>
      <c r="O13" s="93" t="s">
        <v>27</v>
      </c>
      <c r="P13" s="116">
        <v>8022000</v>
      </c>
      <c r="Q13" s="93"/>
      <c r="R13" s="137">
        <v>-1.0669443145184875E-2</v>
      </c>
      <c r="S13" s="136">
        <v>-85590.272910673069</v>
      </c>
      <c r="T13" s="131">
        <v>0</v>
      </c>
      <c r="U13" s="136">
        <v>-85590.272910673069</v>
      </c>
      <c r="V13" s="136">
        <v>-85166.221077339738</v>
      </c>
      <c r="W13" s="136">
        <v>-424.05183333333332</v>
      </c>
      <c r="X13" s="90"/>
      <c r="Y13" s="90" t="s">
        <v>38</v>
      </c>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15960000</v>
      </c>
      <c r="Q14" s="94"/>
      <c r="R14" s="126"/>
      <c r="S14" s="138">
        <v>-49323.286293372672</v>
      </c>
      <c r="T14" s="132">
        <v>2690.1339038940514</v>
      </c>
      <c r="U14" s="138">
        <v>-52013.420197266722</v>
      </c>
      <c r="V14" s="138">
        <v>-48494.175960039342</v>
      </c>
      <c r="W14" s="138">
        <v>-829.1103333333333</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39</v>
      </c>
      <c r="O16" s="95"/>
      <c r="P16" s="118">
        <v>15960000</v>
      </c>
      <c r="Q16" s="95"/>
      <c r="R16" s="127"/>
      <c r="S16" s="139">
        <v>-49323.286293372672</v>
      </c>
      <c r="T16" s="133">
        <v>2690.1339038940514</v>
      </c>
      <c r="U16" s="139">
        <v>-52013.420197266722</v>
      </c>
      <c r="V16" s="139">
        <v>-48494.175960039342</v>
      </c>
      <c r="W16" s="139">
        <v>-829.1103333333333</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2021-10-01T11:21:54Z</dcterms:modified>
</cp:coreProperties>
</file>