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defaultThemeVersion="124226"/>
  <mc:AlternateContent xmlns:mc="http://schemas.openxmlformats.org/markup-compatibility/2006">
    <mc:Choice Requires="x15">
      <x15ac:absPath xmlns:x15ac="http://schemas.microsoft.com/office/spreadsheetml/2010/11/ac" url="D:\Kerius-Interne\Clients\CINEDIGITAL\"/>
    </mc:Choice>
  </mc:AlternateContent>
  <xr:revisionPtr revIDLastSave="0" documentId="13_ncr:1_{38AB7C4F-19F1-4A88-B464-8F750E4FFA40}"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<sst xmlns="http://schemas.openxmlformats.org/spreadsheetml/2006/main" count="45" uniqueCount="38">
  <si>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</si>
  <si>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</si>
  <si>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</si>
  <si>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</si>
  <si>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</si>
  <si>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</si>
  <si>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</si>
  <si>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</si>
  <si>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</si>
  <si>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</si>
  <si>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</si>
  <si>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</si>
  <si>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</si>
  <si>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</si>
  <si>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</si>
  <si>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</si>
  <si>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</si>
  <si>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</si>
  <si>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</si>
  <si>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</si>
  <si>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</si>
  <si>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</si>
  <si>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</si>
  <si>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</si>
  <si>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CINEDIGITAL</t>
  </si>
  <si>
    <t>Value Date: 29/09/2023</t>
  </si>
  <si>
    <t>Calculation Date: 02/10/2023</t>
  </si>
  <si>
    <t>EUR</t>
  </si>
  <si>
    <t>BP-D</t>
  </si>
  <si>
    <t>BPGO01-D</t>
  </si>
  <si>
    <t>BPGO</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</si>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</sst>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7.42578125" style="28" bestFit="1" customWidth="1"/>
    <col min="6" max="7" width="8"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 style="3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34</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29</v>
      </c>
      <c r="C10" s="83">
        <v>3</v>
      </c>
      <c r="D10" s="83" t="s">
        <v>30</v>
      </c>
      <c r="E10" s="90">
        <v>45120</v>
      </c>
      <c r="F10" s="90">
        <v>45107</v>
      </c>
      <c r="G10" s="90">
        <v>46568</v>
      </c>
      <c r="H10" s="83" t="s">
        <v>31</v>
      </c>
      <c r="I10" s="83" t="s">
        <v>32</v>
      </c>
      <c r="J10" s="100">
        <v>0.03</v>
      </c>
      <c r="K10" s="83"/>
      <c r="L10" s="83" t="s">
        <v>33</v>
      </c>
      <c r="M10" s="83" t="s">
        <v>27</v>
      </c>
      <c r="N10" s="108">
        <v>18000000</v>
      </c>
      <c r="O10" s="83" t="s">
        <v>27</v>
      </c>
      <c r="P10" s="108">
        <v>18000000</v>
      </c>
      <c r="Q10" s="83"/>
      <c r="R10" s="119">
        <v>2.31066781455978E-2</v>
      </c>
      <c r="S10" s="125">
        <v>415920.20662076038</v>
      </c>
      <c r="T10" s="125">
        <v>205111.43267231458</v>
      </c>
      <c r="U10" s="125">
        <v>210808.7739484458</v>
      </c>
      <c r="V10" s="125">
        <v>415920.20662076038</v>
      </c>
      <c r="W10" s="125">
        <v>0</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29</v>
      </c>
      <c r="C11" s="84">
        <v>4</v>
      </c>
      <c r="D11" s="84" t="s">
        <v>30</v>
      </c>
      <c r="E11" s="91">
        <v>45120</v>
      </c>
      <c r="F11" s="91">
        <v>45107</v>
      </c>
      <c r="G11" s="91">
        <v>46568</v>
      </c>
      <c r="H11" s="84" t="s">
        <v>35</v>
      </c>
      <c r="I11" s="84" t="s">
        <v>36</v>
      </c>
      <c r="J11" s="101">
        <v>8.5000000000000006E-3</v>
      </c>
      <c r="K11" s="84"/>
      <c r="L11" s="84"/>
      <c r="M11" s="84" t="s">
        <v>27</v>
      </c>
      <c r="N11" s="109">
        <v>18000000</v>
      </c>
      <c r="O11" s="84" t="s">
        <v>27</v>
      </c>
      <c r="P11" s="109">
        <v>18000000</v>
      </c>
      <c r="Q11" s="84"/>
      <c r="R11" s="133">
        <v>-2.5137663238351208E-2</v>
      </c>
      <c r="S11" s="132">
        <v>-452477.93829032173</v>
      </c>
      <c r="T11" s="126">
        <v>0</v>
      </c>
      <c r="U11" s="132">
        <v>-452477.93829032173</v>
      </c>
      <c r="V11" s="132">
        <v>-452058.76020812994</v>
      </c>
      <c r="W11" s="132">
        <v>-419.17808219178079</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18000000</v>
      </c>
      <c r="Q12" s="85"/>
      <c r="R12" s="120"/>
      <c r="S12" s="134">
        <v>-36557.731669561355</v>
      </c>
      <c r="T12" s="127">
        <v>205111.43267231458</v>
      </c>
      <c r="U12" s="134">
        <v>-241669.16434187593</v>
      </c>
      <c r="V12" s="134">
        <v>-36138.553587369563</v>
      </c>
      <c r="W12" s="134">
        <v>-419.17808219178079</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37</v>
      </c>
      <c r="O14" s="86"/>
      <c r="P14" s="111">
        <v>18000000</v>
      </c>
      <c r="Q14" s="86"/>
      <c r="R14" s="121"/>
      <c r="S14" s="135">
        <v>-36557.731669561355</v>
      </c>
      <c r="T14" s="128">
        <v>205111.43267231458</v>
      </c>
      <c r="U14" s="135">
        <v>-241669.16434187593</v>
      </c>
      <c r="V14" s="135">
        <v>-36138.553587369563</v>
      </c>
      <c r="W14" s="135">
        <v>-419.17808219178079</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2023-10-02T09:05:45Z</dcterms:modified>
</cp:coreProperties>
</file>