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C4A7BEA0-2B40-48F6-A803-8BA736D71750}"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<sst xmlns="http://schemas.openxmlformats.org/spreadsheetml/2006/main" count="101" uniqueCount="50">
  <si>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</si>
  <si>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</si>
  <si>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</si>
  <si>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</si>
  <si>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</si>
  <si>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</si>
  <si>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</si>
  <si>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</si>
  <si>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</si>
  <si>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</si>
  <si>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</si>
  <si>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</si>
  <si>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</si>
  <si>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</si>
  <si>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</si>
  <si>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</si>
  <si>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</si>
  <si>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</si>
  <si>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</si>
  <si>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</si>
  <si>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</si>
  <si>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</si>
  <si>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</si>
  <si>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CIRCET</t>
  </si>
  <si>
    <t>Value Date: 28/06/2019</t>
  </si>
  <si>
    <t>Calculation Date: 01/07/2019</t>
  </si>
  <si>
    <t>EUR</t>
  </si>
  <si>
    <t>PAL03-D</t>
  </si>
  <si>
    <t>PALATINE</t>
  </si>
  <si>
    <t>BUY</t>
  </si>
  <si>
    <t>Cap</t>
  </si>
  <si>
    <t>Euribor3m</t>
  </si>
  <si>
    <t>Derivatives - Cap</t>
  </si>
  <si>
    <t>Cap 0.95% versus Euribor 3m</t>
  </si>
  <si>
    <t>Premium</t>
  </si>
  <si>
    <t>PAY</t>
  </si>
  <si>
    <t>PALA04-D</t>
  </si>
  <si>
    <t>Cap 0.50% paye 0.0910% versus Euribor 3m</t>
  </si>
  <si>
    <t>ING01-D</t>
  </si>
  <si>
    <t>ING</t>
  </si>
  <si>
    <t>Cap 0.5% paye 0.099% versus Euribor 3m</t>
  </si>
  <si>
    <t>Premium Cap 0.5% paye 0.099% versus Euribor 3m</t>
  </si>
  <si>
    <t>CACIB01-D</t>
  </si>
  <si>
    <t>CACIB</t>
  </si>
  <si>
    <t>Swap</t>
  </si>
  <si>
    <t>RECEIVE</t>
  </si>
  <si>
    <t>Derivatives - Swap</t>
  </si>
  <si>
    <t>Swap 0.535% vs Euribor 3m flooré 0%</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</si>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</sst>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42578125" style="29" bestFit="1" customWidth="1"/>
    <col min="6" max="6" width="8.42578125" style="30" bestFit="1" customWidth="1"/>
    <col min="7"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4</v>
      </c>
      <c r="D10" s="90" t="s">
        <v>28</v>
      </c>
      <c r="E10" s="97">
        <v>42304</v>
      </c>
      <c r="F10" s="97">
        <v>42277</v>
      </c>
      <c r="G10" s="97">
        <v>43830</v>
      </c>
      <c r="H10" s="90" t="s">
        <v>29</v>
      </c>
      <c r="I10" s="90" t="s">
        <v>30</v>
      </c>
      <c r="J10" s="107">
        <v>9.4999999999999998E-3</v>
      </c>
      <c r="K10" s="90"/>
      <c r="L10" s="90" t="s">
        <v>31</v>
      </c>
      <c r="M10" s="90" t="s">
        <v>26</v>
      </c>
      <c r="N10" s="113">
        <v>48666667</v>
      </c>
      <c r="O10" s="90" t="s">
        <v>26</v>
      </c>
      <c r="P10" s="113">
        <v>33888892</v>
      </c>
      <c r="Q10" s="90"/>
      <c r="R10" s="123">
        <v>3.575747119140987E-13</v>
      </c>
      <c r="S10" s="128">
        <v>1.2117810793988004E-5</v>
      </c>
      <c r="T10" s="128">
        <v>0</v>
      </c>
      <c r="U10" s="128">
        <v>1.2117810793988004E-5</v>
      </c>
      <c r="V10" s="128">
        <v>1.2117810793988004E-5</v>
      </c>
      <c r="W10" s="128">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5</v>
      </c>
      <c r="D11" s="90" t="s">
        <v>28</v>
      </c>
      <c r="E11" s="97">
        <v>42304</v>
      </c>
      <c r="F11" s="97">
        <v>42277</v>
      </c>
      <c r="G11" s="97">
        <v>43830</v>
      </c>
      <c r="H11" s="90" t="s">
        <v>34</v>
      </c>
      <c r="I11" s="90" t="s">
        <v>35</v>
      </c>
      <c r="J11" s="107">
        <v>9.1500000000000001E-4</v>
      </c>
      <c r="K11" s="90"/>
      <c r="L11" s="90"/>
      <c r="M11" s="90" t="s">
        <v>26</v>
      </c>
      <c r="N11" s="113">
        <v>48666667</v>
      </c>
      <c r="O11" s="90" t="s">
        <v>26</v>
      </c>
      <c r="P11" s="113">
        <v>33888892</v>
      </c>
      <c r="Q11" s="90"/>
      <c r="R11" s="132">
        <v>-4.5653590161153754E-4</v>
      </c>
      <c r="S11" s="131">
        <v>-15471.495863836022</v>
      </c>
      <c r="T11" s="128">
        <v>0</v>
      </c>
      <c r="U11" s="131">
        <v>-15471.495863836022</v>
      </c>
      <c r="V11" s="131">
        <v>-15385.361596669356</v>
      </c>
      <c r="W11" s="131">
        <v>-86.134267166666675</v>
      </c>
      <c r="X11" s="88"/>
      <c r="Y11" s="88" t="s">
        <v>33</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36</v>
      </c>
      <c r="B12" s="90" t="s">
        <v>36</v>
      </c>
      <c r="C12" s="90">
        <v>6</v>
      </c>
      <c r="D12" s="90" t="s">
        <v>28</v>
      </c>
      <c r="E12" s="97">
        <v>42838</v>
      </c>
      <c r="F12" s="97">
        <v>42909</v>
      </c>
      <c r="G12" s="97">
        <v>44005</v>
      </c>
      <c r="H12" s="90" t="s">
        <v>29</v>
      </c>
      <c r="I12" s="90" t="s">
        <v>30</v>
      </c>
      <c r="J12" s="107">
        <v>5.0000000000000001E-3</v>
      </c>
      <c r="K12" s="90"/>
      <c r="L12" s="90" t="s">
        <v>31</v>
      </c>
      <c r="M12" s="90" t="s">
        <v>26</v>
      </c>
      <c r="N12" s="113">
        <v>52171390</v>
      </c>
      <c r="O12" s="90" t="s">
        <v>26</v>
      </c>
      <c r="P12" s="113">
        <v>53317968.125</v>
      </c>
      <c r="Q12" s="90"/>
      <c r="R12" s="123">
        <v>5.1224624928760209E-7</v>
      </c>
      <c r="S12" s="128">
        <v>27.311929191667172</v>
      </c>
      <c r="T12" s="128">
        <v>0</v>
      </c>
      <c r="U12" s="128">
        <v>27.311929191667172</v>
      </c>
      <c r="V12" s="128">
        <v>27.311929191667172</v>
      </c>
      <c r="W12" s="128">
        <v>0</v>
      </c>
      <c r="X12" s="88"/>
      <c r="Y12" s="88"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0" t="s">
        <v>36</v>
      </c>
      <c r="B13" s="90" t="s">
        <v>36</v>
      </c>
      <c r="C13" s="90">
        <v>7</v>
      </c>
      <c r="D13" s="90" t="s">
        <v>28</v>
      </c>
      <c r="E13" s="97">
        <v>42838</v>
      </c>
      <c r="F13" s="97">
        <v>42909</v>
      </c>
      <c r="G13" s="97">
        <v>44005</v>
      </c>
      <c r="H13" s="90" t="s">
        <v>34</v>
      </c>
      <c r="I13" s="90" t="s">
        <v>35</v>
      </c>
      <c r="J13" s="107">
        <v>9.1E-4</v>
      </c>
      <c r="K13" s="90"/>
      <c r="L13" s="90"/>
      <c r="M13" s="90" t="s">
        <v>26</v>
      </c>
      <c r="N13" s="113">
        <v>52171390</v>
      </c>
      <c r="O13" s="90" t="s">
        <v>26</v>
      </c>
      <c r="P13" s="113">
        <v>53317968.125</v>
      </c>
      <c r="Q13" s="90"/>
      <c r="R13" s="132">
        <v>-1.0769161007572825E-3</v>
      </c>
      <c r="S13" s="131">
        <v>-57418.97833347608</v>
      </c>
      <c r="T13" s="128">
        <v>0</v>
      </c>
      <c r="U13" s="131">
        <v>-57418.97833347608</v>
      </c>
      <c r="V13" s="131">
        <v>-57284.202358493443</v>
      </c>
      <c r="W13" s="131">
        <v>-134.7759749826389</v>
      </c>
      <c r="X13" s="88"/>
      <c r="Y13" s="88" t="s">
        <v>37</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90" t="s">
        <v>38</v>
      </c>
      <c r="B14" s="90" t="s">
        <v>38</v>
      </c>
      <c r="C14" s="90">
        <v>8</v>
      </c>
      <c r="D14" s="90" t="s">
        <v>39</v>
      </c>
      <c r="E14" s="97">
        <v>43508</v>
      </c>
      <c r="F14" s="97">
        <v>43465</v>
      </c>
      <c r="G14" s="97">
        <v>45015</v>
      </c>
      <c r="H14" s="90" t="s">
        <v>29</v>
      </c>
      <c r="I14" s="90" t="s">
        <v>30</v>
      </c>
      <c r="J14" s="107">
        <v>5.0000000000000001E-3</v>
      </c>
      <c r="K14" s="90"/>
      <c r="L14" s="90" t="s">
        <v>31</v>
      </c>
      <c r="M14" s="90" t="s">
        <v>26</v>
      </c>
      <c r="N14" s="113">
        <v>131250000</v>
      </c>
      <c r="O14" s="90" t="s">
        <v>26</v>
      </c>
      <c r="P14" s="113">
        <v>131250000</v>
      </c>
      <c r="Q14" s="90"/>
      <c r="R14" s="123">
        <v>1.405160497802836E-3</v>
      </c>
      <c r="S14" s="128">
        <v>184427.31533662221</v>
      </c>
      <c r="T14" s="128">
        <v>0</v>
      </c>
      <c r="U14" s="128">
        <v>184427.31533662221</v>
      </c>
      <c r="V14" s="128">
        <v>184427.31533662221</v>
      </c>
      <c r="W14" s="128">
        <v>0</v>
      </c>
      <c r="X14" s="88"/>
      <c r="Y14" s="88"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1" t="s">
        <v>38</v>
      </c>
      <c r="B15" s="91" t="s">
        <v>38</v>
      </c>
      <c r="C15" s="91">
        <v>9</v>
      </c>
      <c r="D15" s="91" t="s">
        <v>39</v>
      </c>
      <c r="E15" s="98">
        <v>43508</v>
      </c>
      <c r="F15" s="98">
        <v>43465</v>
      </c>
      <c r="G15" s="98">
        <v>45015</v>
      </c>
      <c r="H15" s="91" t="s">
        <v>34</v>
      </c>
      <c r="I15" s="91" t="s">
        <v>35</v>
      </c>
      <c r="J15" s="108">
        <v>9.8999999999999999E-4</v>
      </c>
      <c r="K15" s="91"/>
      <c r="L15" s="91"/>
      <c r="M15" s="91" t="s">
        <v>26</v>
      </c>
      <c r="N15" s="114">
        <v>131250000</v>
      </c>
      <c r="O15" s="91" t="s">
        <v>26</v>
      </c>
      <c r="P15" s="114">
        <v>131250000</v>
      </c>
      <c r="Q15" s="91"/>
      <c r="R15" s="134">
        <v>-3.8083419619637749E-3</v>
      </c>
      <c r="S15" s="133">
        <v>-499844.88250774547</v>
      </c>
      <c r="T15" s="129">
        <v>0</v>
      </c>
      <c r="U15" s="133">
        <v>-499844.88250774547</v>
      </c>
      <c r="V15" s="133">
        <v>-499483.94500774547</v>
      </c>
      <c r="W15" s="133">
        <v>-360.9375</v>
      </c>
      <c r="X15" s="88"/>
      <c r="Y15" s="88" t="s">
        <v>41</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5"/>
      <c r="O16" s="92"/>
      <c r="P16" s="115">
        <v>218456860.125</v>
      </c>
      <c r="Q16" s="92"/>
      <c r="R16" s="124"/>
      <c r="S16" s="135">
        <v>-388280.72942712589</v>
      </c>
      <c r="T16" s="130">
        <v>0</v>
      </c>
      <c r="U16" s="135">
        <v>-388280.72942712589</v>
      </c>
      <c r="V16" s="135">
        <v>-387698.88168497657</v>
      </c>
      <c r="W16" s="135">
        <v>-581.84774214930553</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4" customFormat="1" x14ac:dyDescent="0.2">
      <c r="A17" s="92" t="s">
        <v>46</v>
      </c>
      <c r="B17" s="92"/>
      <c r="C17" s="92"/>
      <c r="D17" s="92"/>
      <c r="E17" s="99"/>
      <c r="F17" s="99"/>
      <c r="G17" s="99"/>
      <c r="H17" s="92"/>
      <c r="I17" s="92"/>
      <c r="J17" s="109"/>
      <c r="K17" s="92"/>
      <c r="L17" s="92"/>
      <c r="M17" s="92"/>
      <c r="N17" s="115"/>
      <c r="O17" s="92"/>
      <c r="P17" s="115"/>
      <c r="Q17" s="92"/>
      <c r="R17" s="124"/>
      <c r="S17" s="130"/>
      <c r="T17" s="130"/>
      <c r="U17" s="130"/>
      <c r="V17" s="130"/>
      <c r="W17" s="130"/>
      <c r="X17" s="87"/>
      <c r="Y17" s="8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90" t="s">
        <v>42</v>
      </c>
      <c r="B18" s="90" t="s">
        <v>42</v>
      </c>
      <c r="C18" s="90">
        <v>10</v>
      </c>
      <c r="D18" s="90" t="s">
        <v>43</v>
      </c>
      <c r="E18" s="97">
        <v>43242</v>
      </c>
      <c r="F18" s="97">
        <v>43250</v>
      </c>
      <c r="G18" s="97">
        <v>45015</v>
      </c>
      <c r="H18" s="90" t="s">
        <v>44</v>
      </c>
      <c r="I18" s="90" t="s">
        <v>35</v>
      </c>
      <c r="J18" s="107">
        <v>5.3499999999999997E-3</v>
      </c>
      <c r="K18" s="90" t="s">
        <v>45</v>
      </c>
      <c r="L18" s="90" t="s">
        <v>31</v>
      </c>
      <c r="M18" s="90" t="s">
        <v>26</v>
      </c>
      <c r="N18" s="113">
        <v>85113690.519999996</v>
      </c>
      <c r="O18" s="90" t="s">
        <v>26</v>
      </c>
      <c r="P18" s="113">
        <v>88613695.560000002</v>
      </c>
      <c r="Q18" s="90"/>
      <c r="R18" s="132">
        <v>-2.4574387992152679E-2</v>
      </c>
      <c r="S18" s="131">
        <v>-2177627.3361099372</v>
      </c>
      <c r="T18" s="131">
        <v>-2177627.3361099372</v>
      </c>
      <c r="U18" s="128">
        <v>0</v>
      </c>
      <c r="V18" s="131">
        <v>-2176310.438134254</v>
      </c>
      <c r="W18" s="131">
        <v>-1316.8979756833332</v>
      </c>
      <c r="X18" s="88"/>
      <c r="Y18" s="88" t="s">
        <v>47</v>
      </c>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1" t="s">
        <v>48</v>
      </c>
      <c r="B19" s="91" t="s">
        <v>48</v>
      </c>
      <c r="C19" s="91">
        <v>11</v>
      </c>
      <c r="D19" s="91" t="s">
        <v>43</v>
      </c>
      <c r="E19" s="98">
        <v>43242</v>
      </c>
      <c r="F19" s="98">
        <v>43250</v>
      </c>
      <c r="G19" s="98">
        <v>45015</v>
      </c>
      <c r="H19" s="91" t="s">
        <v>44</v>
      </c>
      <c r="I19" s="91" t="s">
        <v>35</v>
      </c>
      <c r="J19" s="108">
        <v>5.3499999999999997E-3</v>
      </c>
      <c r="K19" s="91" t="s">
        <v>45</v>
      </c>
      <c r="L19" s="91" t="s">
        <v>31</v>
      </c>
      <c r="M19" s="91" t="s">
        <v>26</v>
      </c>
      <c r="N19" s="114">
        <v>241738776.47999999</v>
      </c>
      <c r="O19" s="91" t="s">
        <v>26</v>
      </c>
      <c r="P19" s="114">
        <v>251679444.44</v>
      </c>
      <c r="Q19" s="91"/>
      <c r="R19" s="134">
        <v>-2.4574387996696114E-2</v>
      </c>
      <c r="S19" s="133">
        <v>-6184868.3184614824</v>
      </c>
      <c r="T19" s="133">
        <v>-6184868.3184614824</v>
      </c>
      <c r="U19" s="129">
        <v>0</v>
      </c>
      <c r="V19" s="133">
        <v>-6181128.0822732765</v>
      </c>
      <c r="W19" s="133">
        <v>-3740.2361882055552</v>
      </c>
      <c r="X19" s="88"/>
      <c r="Y19" s="88" t="s">
        <v>47</v>
      </c>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4" customFormat="1" x14ac:dyDescent="0.2">
      <c r="A20" s="92"/>
      <c r="B20" s="92"/>
      <c r="C20" s="92"/>
      <c r="D20" s="92"/>
      <c r="E20" s="99"/>
      <c r="F20" s="99"/>
      <c r="G20" s="99"/>
      <c r="H20" s="92"/>
      <c r="I20" s="92"/>
      <c r="J20" s="109"/>
      <c r="K20" s="92"/>
      <c r="L20" s="92"/>
      <c r="M20" s="92"/>
      <c r="N20" s="115"/>
      <c r="O20" s="92"/>
      <c r="P20" s="115">
        <v>340293140</v>
      </c>
      <c r="Q20" s="92"/>
      <c r="R20" s="124"/>
      <c r="S20" s="135">
        <v>-8362495.6545714196</v>
      </c>
      <c r="T20" s="135">
        <v>-8362495.6545714196</v>
      </c>
      <c r="U20" s="130">
        <v>0</v>
      </c>
      <c r="V20" s="135">
        <v>-8357438.5204075305</v>
      </c>
      <c r="W20" s="135">
        <v>-5057.134163888888</v>
      </c>
      <c r="X20" s="87"/>
      <c r="Y20" s="8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34" customFormat="1" x14ac:dyDescent="0.2">
      <c r="A21" s="92"/>
      <c r="B21" s="92"/>
      <c r="C21" s="92"/>
      <c r="D21" s="92"/>
      <c r="E21" s="99"/>
      <c r="F21" s="99"/>
      <c r="G21" s="99"/>
      <c r="H21" s="92"/>
      <c r="I21" s="92"/>
      <c r="J21" s="109"/>
      <c r="K21" s="92"/>
      <c r="L21" s="92"/>
      <c r="M21" s="92"/>
      <c r="N21" s="115"/>
      <c r="O21" s="92"/>
      <c r="P21" s="115"/>
      <c r="Q21" s="92"/>
      <c r="R21" s="124"/>
      <c r="S21" s="130"/>
      <c r="T21" s="130"/>
      <c r="U21" s="130"/>
      <c r="V21" s="130"/>
      <c r="W21" s="130"/>
      <c r="X21" s="87"/>
      <c r="Y21" s="8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34" customFormat="1" x14ac:dyDescent="0.2">
      <c r="A22" s="92"/>
      <c r="B22" s="92"/>
      <c r="C22" s="92"/>
      <c r="D22" s="92"/>
      <c r="E22" s="99"/>
      <c r="F22" s="99"/>
      <c r="G22" s="99"/>
      <c r="H22" s="92"/>
      <c r="I22" s="92"/>
      <c r="J22" s="109"/>
      <c r="K22" s="92"/>
      <c r="L22" s="92"/>
      <c r="M22" s="92"/>
      <c r="N22" s="116" t="s">
        <v>49</v>
      </c>
      <c r="O22" s="93"/>
      <c r="P22" s="116">
        <v>558750000.125</v>
      </c>
      <c r="Q22" s="93"/>
      <c r="R22" s="125"/>
      <c r="S22" s="136">
        <v>-8750776.3839985449</v>
      </c>
      <c r="T22" s="136">
        <v>-8362495.6545714196</v>
      </c>
      <c r="U22" s="136">
        <v>-388280.72942712589</v>
      </c>
      <c r="V22" s="136">
        <v>-8745137.4020925071</v>
      </c>
      <c r="W22" s="136">
        <v>-5638.9819060381933</v>
      </c>
      <c r="X22" s="87"/>
      <c r="Y22" s="8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A23" s="90"/>
      <c r="B23" s="90"/>
      <c r="C23" s="90"/>
      <c r="D23" s="90"/>
      <c r="E23" s="97"/>
      <c r="F23" s="97"/>
      <c r="G23" s="97"/>
      <c r="H23" s="90"/>
      <c r="I23" s="90"/>
      <c r="J23" s="107"/>
      <c r="K23" s="90"/>
      <c r="L23" s="90"/>
      <c r="M23" s="90"/>
      <c r="N23" s="113"/>
      <c r="O23" s="90"/>
      <c r="P23" s="113"/>
      <c r="Q23" s="90"/>
      <c r="R23" s="123"/>
      <c r="S23" s="128"/>
      <c r="T23" s="128"/>
      <c r="U23" s="128"/>
      <c r="V23" s="128"/>
      <c r="W23" s="128"/>
      <c r="X23" s="88"/>
      <c r="Y23" s="88"/>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A24" s="90"/>
      <c r="B24" s="90"/>
      <c r="C24" s="90"/>
      <c r="D24" s="90"/>
      <c r="E24" s="97"/>
      <c r="F24" s="97"/>
      <c r="G24" s="97"/>
      <c r="H24" s="90"/>
      <c r="I24" s="90"/>
      <c r="J24" s="107"/>
      <c r="K24" s="90"/>
      <c r="L24" s="90"/>
      <c r="M24" s="90"/>
      <c r="N24" s="113"/>
      <c r="O24" s="90"/>
      <c r="P24" s="113"/>
      <c r="Q24" s="90"/>
      <c r="R24" s="123"/>
      <c r="S24" s="128"/>
      <c r="T24" s="128"/>
      <c r="U24" s="128"/>
      <c r="V24" s="128"/>
      <c r="W24" s="128"/>
      <c r="X24" s="88"/>
      <c r="Y24" s="88"/>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90"/>
      <c r="B25" s="90"/>
      <c r="C25" s="90"/>
      <c r="D25" s="90"/>
      <c r="E25" s="97"/>
      <c r="F25" s="97"/>
      <c r="G25" s="97"/>
      <c r="H25" s="90"/>
      <c r="I25" s="90"/>
      <c r="J25" s="107"/>
      <c r="K25" s="90"/>
      <c r="L25" s="90"/>
      <c r="M25" s="90"/>
      <c r="N25" s="113"/>
      <c r="O25" s="90"/>
      <c r="P25" s="113"/>
      <c r="Q25" s="90"/>
      <c r="R25" s="123"/>
      <c r="S25" s="128"/>
      <c r="T25" s="128"/>
      <c r="U25" s="128"/>
      <c r="V25" s="128"/>
      <c r="W25" s="128"/>
      <c r="X25" s="88"/>
      <c r="Y25" s="88"/>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6"/>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6"/>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6"/>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6"/>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6"/>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6"/>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6"/>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6"/>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6"/>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6"/>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6"/>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6"/>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6"/>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6"/>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6"/>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6"/>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6"/>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6"/>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6"/>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6"/>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6"/>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6"/>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6"/>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6"/>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6"/>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6"/>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6"/>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6"/>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6"/>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6"/>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6"/>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6"/>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6"/>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6"/>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6"/>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6"/>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6"/>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6"/>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6"/>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6"/>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6"/>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6"/>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6"/>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6"/>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6"/>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6"/>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6"/>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6"/>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6"/>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6"/>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6"/>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6"/>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6"/>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6"/>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6"/>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6"/>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6"/>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6"/>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6"/>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6"/>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6"/>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6"/>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6"/>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6"/>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6"/>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6"/>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6"/>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6"/>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6"/>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6"/>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6"/>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6"/>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6"/>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6"/>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6"/>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6"/>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6"/>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6"/>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6"/>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6"/>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6"/>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6"/>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6"/>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6"/>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6"/>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6"/>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6"/>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6"/>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6"/>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6"/>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6"/>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6"/>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6"/>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6"/>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6"/>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6"/>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6"/>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6"/>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6"/>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6"/>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6"/>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6"/>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6"/>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6"/>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6"/>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6"/>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6"/>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6"/>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6"/>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6"/>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6"/>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6"/>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6"/>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6"/>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6"/>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6"/>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6"/>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6"/>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6"/>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6"/>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6"/>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6"/>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6"/>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6"/>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6"/>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6"/>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6"/>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6"/>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6"/>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6"/>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6"/>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6"/>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6"/>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6"/>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6"/>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6"/>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6"/>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6"/>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6"/>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6"/>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6"/>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6"/>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6"/>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6"/>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6"/>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6"/>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6"/>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6"/>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6"/>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6"/>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6"/>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6"/>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6"/>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6"/>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6"/>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6"/>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6"/>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6"/>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6"/>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6"/>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6"/>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6"/>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6"/>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6"/>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6"/>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6"/>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6"/>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6"/>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6"/>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6"/>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6"/>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6"/>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6"/>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6"/>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6"/>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6"/>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6"/>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6"/>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6"/>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6"/>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6"/>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6"/>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6"/>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6"/>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6"/>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6"/>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6"/>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6"/>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6"/>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6"/>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6"/>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6"/>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6"/>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6"/>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6"/>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6"/>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6"/>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6"/>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6"/>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6"/>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6"/>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6"/>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6"/>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6"/>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6"/>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6"/>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6"/>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6"/>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6"/>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6"/>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6"/>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6"/>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6"/>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6"/>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6"/>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6"/>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6"/>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6"/>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6"/>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6"/>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6"/>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6"/>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6"/>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6"/>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6"/>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6"/>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6"/>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6"/>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6"/>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6"/>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6"/>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6"/>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6"/>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6"/>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6"/>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6"/>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6"/>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6"/>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6"/>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6"/>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6"/>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6"/>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6"/>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6"/>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6"/>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6"/>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6"/>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6"/>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6"/>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6"/>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6"/>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6"/>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6"/>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6"/>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6"/>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6"/>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6"/>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6"/>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6"/>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6"/>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6"/>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6"/>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6"/>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6"/>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6"/>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6"/>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6"/>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6"/>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6"/>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6"/>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6"/>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6"/>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6"/>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6"/>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6"/>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6"/>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6"/>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6"/>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6"/>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6"/>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6"/>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6"/>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6"/>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6"/>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6"/>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6"/>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6"/>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6"/>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6"/>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6"/>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6"/>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6"/>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6"/>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6"/>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6"/>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6"/>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6"/>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6"/>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6"/>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6"/>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6"/>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6"/>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6"/>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6"/>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6"/>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6"/>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6"/>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6"/>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6"/>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6"/>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6"/>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6"/>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6"/>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6"/>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6"/>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6"/>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6"/>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6"/>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6"/>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6"/>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6"/>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6"/>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6"/>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6"/>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6"/>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6"/>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6"/>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6"/>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6"/>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6"/>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6"/>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6"/>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6"/>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6"/>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6"/>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6"/>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6"/>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6"/>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6"/>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6"/>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6"/>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6"/>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6"/>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6"/>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6"/>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6"/>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6"/>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6"/>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6"/>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6"/>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6"/>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6"/>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6"/>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6"/>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6"/>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6"/>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6"/>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6"/>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6"/>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6"/>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6"/>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6"/>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6"/>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6"/>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6"/>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6"/>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6"/>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6"/>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6"/>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6"/>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6"/>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6"/>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6"/>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6"/>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6"/>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6"/>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6"/>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6"/>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6"/>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6"/>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6"/>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6"/>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6"/>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6"/>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6"/>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6"/>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6"/>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6"/>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6"/>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6"/>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6"/>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6"/>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6"/>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6"/>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6"/>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6"/>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6"/>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6"/>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6"/>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6"/>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6"/>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6"/>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6"/>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6"/>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6"/>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6"/>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6"/>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6"/>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6"/>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6"/>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6"/>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6"/>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6"/>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6"/>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6"/>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6"/>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6"/>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6"/>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6"/>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6"/>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6"/>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6"/>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6"/>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6"/>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6"/>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6"/>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6"/>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6"/>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6"/>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6"/>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6"/>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6"/>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6"/>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6"/>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6"/>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6"/>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6"/>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6"/>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6"/>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6"/>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6"/>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6"/>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6"/>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6"/>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6"/>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6"/>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6"/>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6"/>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6"/>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6"/>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6"/>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6"/>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6"/>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6"/>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6"/>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6"/>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6"/>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6"/>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6"/>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6"/>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6"/>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6"/>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6"/>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6"/>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6"/>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6"/>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6"/>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6"/>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6"/>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6"/>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6"/>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6"/>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6"/>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6"/>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6"/>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6"/>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6"/>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6"/>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6"/>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6"/>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6"/>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6"/>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6"/>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6"/>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6"/>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6"/>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6"/>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6"/>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6"/>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6"/>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6"/>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6"/>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6"/>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6"/>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6"/>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6"/>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6"/>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6"/>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6"/>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6"/>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6"/>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6"/>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6"/>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6"/>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6"/>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6"/>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6"/>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6"/>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6"/>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6"/>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6"/>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6"/>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6"/>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6"/>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6"/>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6"/>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6"/>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6"/>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6"/>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6"/>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6"/>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6"/>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6"/>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6"/>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6"/>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6"/>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6"/>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6"/>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6"/>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6"/>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6"/>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6"/>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6"/>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6"/>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6"/>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6"/>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6"/>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6"/>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6"/>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6"/>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6"/>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6"/>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6"/>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6"/>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6"/>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6"/>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6"/>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6"/>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6"/>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6"/>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6"/>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6"/>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6"/>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6"/>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6"/>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6"/>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6"/>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6"/>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6"/>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6"/>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6"/>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6"/>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6"/>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6"/>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6"/>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6"/>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6"/>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6"/>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6"/>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6"/>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6"/>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6"/>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6"/>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6"/>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6"/>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6"/>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6"/>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6"/>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6"/>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6"/>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6"/>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6"/>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6"/>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6"/>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6"/>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6"/>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6"/>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6"/>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6"/>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6"/>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6"/>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6"/>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6"/>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6"/>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6"/>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6"/>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6"/>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6"/>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6"/>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6"/>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6"/>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6"/>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6"/>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6"/>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6"/>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6"/>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6"/>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6"/>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6"/>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6"/>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6"/>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6"/>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6"/>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6"/>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6"/>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6"/>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6"/>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6"/>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6"/>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6"/>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6"/>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6"/>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6"/>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6"/>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6"/>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6"/>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6"/>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6"/>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6"/>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6"/>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6"/>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6"/>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6"/>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6"/>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6"/>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6"/>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6"/>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6"/>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6"/>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6"/>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6"/>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6"/>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6"/>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6"/>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6"/>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6"/>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6"/>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6"/>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6"/>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6"/>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6"/>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6"/>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6"/>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6"/>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6"/>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6"/>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6"/>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6"/>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6"/>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6"/>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6"/>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6"/>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6"/>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6"/>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6"/>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6"/>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6"/>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6"/>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6"/>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6"/>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6"/>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6"/>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6"/>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6"/>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6"/>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6"/>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6"/>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6"/>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6"/>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6"/>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6"/>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6"/>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6"/>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6"/>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6"/>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6"/>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6"/>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6"/>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6"/>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6"/>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6"/>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6"/>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6"/>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6"/>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6"/>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6"/>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6"/>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6"/>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6"/>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6"/>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6"/>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6"/>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6"/>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6"/>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6"/>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6"/>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6"/>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6"/>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6"/>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6"/>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6"/>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6"/>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6"/>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6"/>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6"/>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6"/>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6"/>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6"/>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6"/>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6"/>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6"/>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6"/>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6"/>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6"/>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6"/>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6"/>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6"/>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6"/>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6"/>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6"/>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6"/>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6"/>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6"/>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6"/>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6"/>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6"/>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6"/>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6"/>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6"/>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6"/>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6"/>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6"/>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6"/>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6"/>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6"/>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6"/>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6"/>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6"/>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6"/>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6"/>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6"/>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6"/>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6"/>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6"/>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6"/>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6"/>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6"/>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6"/>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6"/>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6"/>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6"/>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6"/>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6"/>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6"/>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6"/>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6"/>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6"/>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6"/>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6"/>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6"/>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6"/>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6"/>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6"/>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6"/>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6"/>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6"/>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6"/>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6"/>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6"/>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6"/>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6"/>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6"/>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6"/>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6"/>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6"/>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6"/>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6"/>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6"/>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6"/>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6"/>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6"/>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6"/>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6"/>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6"/>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6"/>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6"/>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6"/>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6"/>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6"/>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6"/>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6"/>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6"/>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6"/>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6"/>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6"/>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6"/>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6"/>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6"/>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6"/>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6"/>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6"/>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6"/>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6"/>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6"/>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6"/>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6"/>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6"/>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6"/>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6"/>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6"/>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6"/>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6"/>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6"/>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6"/>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6"/>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6"/>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6"/>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6"/>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6"/>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6"/>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6"/>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6"/>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6"/>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6"/>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6"/>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6"/>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6"/>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6"/>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6"/>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6"/>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6"/>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6"/>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6"/>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6"/>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6"/>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6"/>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6"/>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6"/>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6"/>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6"/>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6"/>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6"/>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6"/>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6"/>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6"/>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6"/>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6"/>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6"/>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6"/>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6"/>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6"/>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6"/>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6"/>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6"/>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6"/>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6"/>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6"/>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6"/>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6"/>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6"/>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6"/>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6"/>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6"/>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6"/>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6"/>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6"/>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6"/>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6"/>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6"/>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6"/>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6"/>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6"/>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6"/>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6"/>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6"/>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6"/>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6"/>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6"/>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6"/>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6"/>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6"/>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6"/>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6"/>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6"/>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6"/>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6"/>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6"/>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6"/>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6"/>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6"/>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6"/>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6"/>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6"/>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6"/>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6"/>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6"/>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6"/>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6"/>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6"/>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6"/>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6"/>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6"/>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6"/>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6"/>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6"/>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6"/>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6"/>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6"/>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6"/>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6"/>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6"/>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6"/>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6"/>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6"/>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6"/>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6"/>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6"/>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6"/>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6"/>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6"/>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6"/>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6"/>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6"/>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6"/>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6"/>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6"/>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6"/>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6"/>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6"/>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6"/>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6"/>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6"/>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6"/>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6"/>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6"/>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6"/>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6"/>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6"/>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6"/>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6"/>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6"/>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6"/>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6"/>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6"/>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6"/>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6"/>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6"/>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6"/>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6"/>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6"/>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6"/>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6"/>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6"/>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6"/>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6"/>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6"/>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6"/>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6"/>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6"/>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6"/>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6"/>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6"/>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6"/>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6"/>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6"/>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row r="3004" spans="4:23" x14ac:dyDescent="0.2">
      <c r="D3004"/>
      <c r="E3004" s="30"/>
      <c r="H3004"/>
      <c r="I3004"/>
      <c r="J3004" s="110"/>
      <c r="K3004"/>
      <c r="L3004"/>
      <c r="M3004"/>
      <c r="N3004" s="117"/>
      <c r="O3004"/>
      <c r="P3004" s="117"/>
      <c r="R3004" s="126"/>
      <c r="S3004" s="117"/>
      <c r="T3004" s="117"/>
      <c r="U3004" s="117"/>
      <c r="V3004" s="117"/>
      <c r="W3004" s="117"/>
    </row>
    <row r="3005" spans="4:23" x14ac:dyDescent="0.2">
      <c r="D3005"/>
      <c r="E3005" s="30"/>
      <c r="H3005"/>
      <c r="I3005"/>
      <c r="J3005" s="110"/>
      <c r="K3005"/>
      <c r="L3005"/>
      <c r="M3005"/>
      <c r="N3005" s="117"/>
      <c r="O3005"/>
      <c r="P3005" s="117"/>
      <c r="R3005" s="126"/>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2019-07-01T07:57:13Z</dcterms:modified>
</cp:coreProperties>
</file>