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9568FC3-4072-4B0D-A95C-964AC112E83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<sst xmlns="http://schemas.openxmlformats.org/spreadsheetml/2006/main" count="81" uniqueCount="46">
  <si>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</si>
  <si>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</si>
  <si>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</si>
  <si>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</si>
  <si>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</si>
  <si>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</si>
  <si>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</si>
  <si>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</si>
  <si>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</si>
  <si>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</si>
  <si>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</si>
  <si>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</si>
  <si>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</si>
  <si>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</si>
  <si>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</si>
  <si>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</si>
  <si>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</si>
  <si>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</si>
  <si>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</si>
  <si>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</si>
  <si>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</si>
  <si>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</si>
  <si>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</si>
  <si>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</si>
  <si>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</si>
  <si>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30/11/2021</t>
  </si>
  <si>
    <t>Calculation Date: 02/12/2021</t>
  </si>
  <si>
    <t>EUR</t>
  </si>
  <si>
    <t>ING01-D</t>
  </si>
  <si>
    <t>ING</t>
  </si>
  <si>
    <t>BUY</t>
  </si>
  <si>
    <t>Cap</t>
  </si>
  <si>
    <t>Euribor3m</t>
  </si>
  <si>
    <t>Derivatives - Cap</t>
  </si>
  <si>
    <t>Premium</t>
  </si>
  <si>
    <t>PAY</t>
  </si>
  <si>
    <t>NAT01-D</t>
  </si>
  <si>
    <t>NATIXIS</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</si>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</sst>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4.6360945094864453E-5</v>
      </c>
      <c r="S10" s="130">
        <v>6084.8740437009592</v>
      </c>
      <c r="T10" s="130">
        <v>0</v>
      </c>
      <c r="U10" s="130">
        <v>6084.8740437009592</v>
      </c>
      <c r="V10" s="130">
        <v>6084.8740437009592</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4">
        <v>-1.5067752578523514E-3</v>
      </c>
      <c r="S11" s="133">
        <v>-197764.25259312111</v>
      </c>
      <c r="T11" s="130">
        <v>0</v>
      </c>
      <c r="U11" s="133">
        <v>-197764.25259312111</v>
      </c>
      <c r="V11" s="133">
        <v>-175386.12759312111</v>
      </c>
      <c r="W11" s="133">
        <v>-22378.125000000004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0</v>
      </c>
      <c r="Q12" s="92"/>
      <c r="R12" s="125">
        <v>1.8463408737202543E-2</v>
      </c>
      <c r="S12" s="130">
        <v>2367932.1705462262</v>
      </c>
      <c r="T12" s="130">
        <v>0</v>
      </c>
      <c r="U12" s="130">
        <v>2367932.1705462262</v>
      </c>
      <c r="V12" s="130">
        <v>2367932.1705462262</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13</v>
      </c>
      <c r="D13" s="93" t="s">
        <v>37</v>
      </c>
      <c r="E13" s="100">
        <v>44505</v>
      </c>
      <c r="F13" s="100">
        <v>44575</v>
      </c>
      <c r="G13" s="100">
        <v>46387</v>
      </c>
      <c r="H13" s="93" t="s">
        <v>34</v>
      </c>
      <c r="I13" s="93" t="s">
        <v>35</v>
      </c>
      <c r="J13" s="110">
        <v>2.895E-3</v>
      </c>
      <c r="K13" s="93"/>
      <c r="L13" s="93"/>
      <c r="M13" s="93" t="s">
        <v>27</v>
      </c>
      <c r="N13" s="116">
        <v>128250000</v>
      </c>
      <c r="O13" s="93" t="s">
        <v>27</v>
      </c>
      <c r="P13" s="116">
        <v>0</v>
      </c>
      <c r="Q13" s="93"/>
      <c r="R13" s="136">
        <v>-2.4538149978999269E-2</v>
      </c>
      <c r="S13" s="135">
        <v>-3147017.7348066564</v>
      </c>
      <c r="T13" s="131">
        <v>0</v>
      </c>
      <c r="U13" s="135">
        <v>-3147017.7348066564</v>
      </c>
      <c r="V13" s="135">
        <v>-3147017.7348066564</v>
      </c>
      <c r="W13" s="131">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131250000</v>
      </c>
      <c r="Q14" s="94"/>
      <c r="R14" s="126"/>
      <c r="S14" s="137">
        <v>-970764.94280985044</v>
      </c>
      <c r="T14" s="132">
        <v>0</v>
      </c>
      <c r="U14" s="137">
        <v>-970764.94280985044</v>
      </c>
      <c r="V14" s="137">
        <v>-948386.81780985044</v>
      </c>
      <c r="W14" s="137">
        <v>-22378.125000000004</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10</v>
      </c>
      <c r="D16" s="92" t="s">
        <v>39</v>
      </c>
      <c r="E16" s="99">
        <v>43242</v>
      </c>
      <c r="F16" s="99">
        <v>43250</v>
      </c>
      <c r="G16" s="99">
        <v>45015</v>
      </c>
      <c r="H16" s="92" t="s">
        <v>40</v>
      </c>
      <c r="I16" s="92" t="s">
        <v>35</v>
      </c>
      <c r="J16" s="109">
        <v>5.3499999999999997E-3</v>
      </c>
      <c r="K16" s="92" t="s">
        <v>41</v>
      </c>
      <c r="L16" s="92" t="s">
        <v>32</v>
      </c>
      <c r="M16" s="92" t="s">
        <v>27</v>
      </c>
      <c r="N16" s="115">
        <v>85113690.519999996</v>
      </c>
      <c r="O16" s="92" t="s">
        <v>27</v>
      </c>
      <c r="P16" s="115">
        <v>111322710.92</v>
      </c>
      <c r="Q16" s="92"/>
      <c r="R16" s="134">
        <v>-8.1426743732425037E-3</v>
      </c>
      <c r="S16" s="133">
        <v>-906464.58536816749</v>
      </c>
      <c r="T16" s="133">
        <v>-906464.58536816749</v>
      </c>
      <c r="U16" s="130">
        <v>0</v>
      </c>
      <c r="V16" s="133">
        <v>-803893.07644548977</v>
      </c>
      <c r="W16" s="133">
        <v>-102571.50892267779</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11</v>
      </c>
      <c r="D17" s="93" t="s">
        <v>39</v>
      </c>
      <c r="E17" s="100">
        <v>43242</v>
      </c>
      <c r="F17" s="100">
        <v>43250</v>
      </c>
      <c r="G17" s="100">
        <v>45015</v>
      </c>
      <c r="H17" s="93" t="s">
        <v>40</v>
      </c>
      <c r="I17" s="93" t="s">
        <v>35</v>
      </c>
      <c r="J17" s="110">
        <v>5.3499999999999997E-3</v>
      </c>
      <c r="K17" s="93" t="s">
        <v>41</v>
      </c>
      <c r="L17" s="93" t="s">
        <v>32</v>
      </c>
      <c r="M17" s="93" t="s">
        <v>27</v>
      </c>
      <c r="N17" s="116">
        <v>241738776.47999999</v>
      </c>
      <c r="O17" s="93" t="s">
        <v>27</v>
      </c>
      <c r="P17" s="116">
        <v>316177289.08999997</v>
      </c>
      <c r="Q17" s="93"/>
      <c r="R17" s="136">
        <v>-8.1426743732425037E-3</v>
      </c>
      <c r="S17" s="135">
        <v>-2574528.7092744294</v>
      </c>
      <c r="T17" s="135">
        <v>-2574528.7092744294</v>
      </c>
      <c r="U17" s="131">
        <v>0</v>
      </c>
      <c r="V17" s="135">
        <v>-2283206.4681878933</v>
      </c>
      <c r="W17" s="135">
        <v>-291322.24108653609</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427500000.00999999</v>
      </c>
      <c r="Q18" s="94"/>
      <c r="R18" s="126"/>
      <c r="S18" s="137">
        <v>-3480993.294642597</v>
      </c>
      <c r="T18" s="137">
        <v>-3480993.294642597</v>
      </c>
      <c r="U18" s="132">
        <v>0</v>
      </c>
      <c r="V18" s="137">
        <v>-3087099.5446333829</v>
      </c>
      <c r="W18" s="137">
        <v>-393893.75000921387</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558750000.00999999</v>
      </c>
      <c r="Q20" s="95"/>
      <c r="R20" s="127"/>
      <c r="S20" s="138">
        <v>-4451758.2374524474</v>
      </c>
      <c r="T20" s="138">
        <v>-3480993.294642597</v>
      </c>
      <c r="U20" s="138">
        <v>-970764.94280985044</v>
      </c>
      <c r="V20" s="138">
        <v>-4035486.3624432334</v>
      </c>
      <c r="W20" s="138">
        <v>-416271.87500921387</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2021-12-02T07:54:27Z</dcterms:modified>
</cp:coreProperties>
</file>