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15A4D99-F00B-4C5B-B77E-FD6DC247DA8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<sst xmlns="http://schemas.openxmlformats.org/spreadsheetml/2006/main" count="81" uniqueCount="46">
  <si>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</si>
  <si>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</si>
  <si>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</si>
  <si>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</si>
  <si>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</si>
  <si>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</si>
  <si>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</si>
  <si>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</si>
  <si>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</si>
  <si>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</si>
  <si>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</si>
  <si>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</si>
  <si>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</si>
  <si>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</si>
  <si>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</si>
  <si>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</si>
  <si>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</si>
  <si>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</si>
  <si>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</si>
  <si>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</si>
  <si>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</si>
  <si>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</si>
  <si>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</si>
  <si>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</si>
  <si>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</si>
  <si>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31/12/2021</t>
  </si>
  <si>
    <t>Calculation Date: 03/01/2022</t>
  </si>
  <si>
    <t>EUR</t>
  </si>
  <si>
    <t>ING01-D</t>
  </si>
  <si>
    <t>ING</t>
  </si>
  <si>
    <t>BUY</t>
  </si>
  <si>
    <t>Cap</t>
  </si>
  <si>
    <t>Euribor3m</t>
  </si>
  <si>
    <t>Derivatives - Cap</t>
  </si>
  <si>
    <t>Premium</t>
  </si>
  <si>
    <t>PAY</t>
  </si>
  <si>
    <t>NAT01-D</t>
  </si>
  <si>
    <t>NATIXIS</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</si>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</sst>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9.2688327828447268E-5</v>
      </c>
      <c r="S10" s="130">
        <v>12165.343027483705</v>
      </c>
      <c r="T10" s="130">
        <v>0</v>
      </c>
      <c r="U10" s="130">
        <v>12165.343027483705</v>
      </c>
      <c r="V10" s="130">
        <v>12165.343027483705</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9</v>
      </c>
      <c r="D11" s="92" t="s">
        <v>29</v>
      </c>
      <c r="E11" s="99">
        <v>43508</v>
      </c>
      <c r="F11" s="99">
        <v>43465</v>
      </c>
      <c r="G11" s="99">
        <v>45015</v>
      </c>
      <c r="H11" s="92" t="s">
        <v>34</v>
      </c>
      <c r="I11" s="92" t="s">
        <v>35</v>
      </c>
      <c r="J11" s="109">
        <v>9.8999999999999999E-4</v>
      </c>
      <c r="K11" s="92"/>
      <c r="L11" s="92"/>
      <c r="M11" s="92" t="s">
        <v>27</v>
      </c>
      <c r="N11" s="115">
        <v>131250000</v>
      </c>
      <c r="O11" s="92" t="s">
        <v>27</v>
      </c>
      <c r="P11" s="115">
        <v>131250000</v>
      </c>
      <c r="Q11" s="92"/>
      <c r="R11" s="134">
        <v>-1.2532820414206762E-3</v>
      </c>
      <c r="S11" s="133">
        <v>-164493.26793646376</v>
      </c>
      <c r="T11" s="130">
        <v>0</v>
      </c>
      <c r="U11" s="133">
        <v>-164493.26793646376</v>
      </c>
      <c r="V11" s="133">
        <v>-164132.33043646376</v>
      </c>
      <c r="W11" s="133">
        <v>-360.9375</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12</v>
      </c>
      <c r="D12" s="92" t="s">
        <v>37</v>
      </c>
      <c r="E12" s="99">
        <v>44505</v>
      </c>
      <c r="F12" s="99">
        <v>44575</v>
      </c>
      <c r="G12" s="99">
        <v>46387</v>
      </c>
      <c r="H12" s="92" t="s">
        <v>30</v>
      </c>
      <c r="I12" s="92" t="s">
        <v>31</v>
      </c>
      <c r="J12" s="109">
        <v>5.0000000000000001E-3</v>
      </c>
      <c r="K12" s="92"/>
      <c r="L12" s="92" t="s">
        <v>32</v>
      </c>
      <c r="M12" s="92" t="s">
        <v>27</v>
      </c>
      <c r="N12" s="115">
        <v>128250000</v>
      </c>
      <c r="O12" s="92" t="s">
        <v>27</v>
      </c>
      <c r="P12" s="115">
        <v>0</v>
      </c>
      <c r="Q12" s="92"/>
      <c r="R12" s="125">
        <v>2.3262006354499664E-2</v>
      </c>
      <c r="S12" s="130">
        <v>2983352.3149645817</v>
      </c>
      <c r="T12" s="130">
        <v>0</v>
      </c>
      <c r="U12" s="130">
        <v>2983352.3149645817</v>
      </c>
      <c r="V12" s="130">
        <v>2983352.3149645817</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13</v>
      </c>
      <c r="D13" s="93" t="s">
        <v>37</v>
      </c>
      <c r="E13" s="100">
        <v>44505</v>
      </c>
      <c r="F13" s="100">
        <v>44575</v>
      </c>
      <c r="G13" s="100">
        <v>46387</v>
      </c>
      <c r="H13" s="93" t="s">
        <v>34</v>
      </c>
      <c r="I13" s="93" t="s">
        <v>35</v>
      </c>
      <c r="J13" s="110">
        <v>2.895E-3</v>
      </c>
      <c r="K13" s="93"/>
      <c r="L13" s="93"/>
      <c r="M13" s="93" t="s">
        <v>27</v>
      </c>
      <c r="N13" s="116">
        <v>128250000</v>
      </c>
      <c r="O13" s="93" t="s">
        <v>27</v>
      </c>
      <c r="P13" s="116">
        <v>0</v>
      </c>
      <c r="Q13" s="93"/>
      <c r="R13" s="136">
        <v>-2.4538602363219114E-2</v>
      </c>
      <c r="S13" s="135">
        <v>-3147075.7530828514</v>
      </c>
      <c r="T13" s="131">
        <v>0</v>
      </c>
      <c r="U13" s="135">
        <v>-3147075.7530828514</v>
      </c>
      <c r="V13" s="135">
        <v>-3147075.7530828514</v>
      </c>
      <c r="W13" s="131">
        <v>0</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131250000</v>
      </c>
      <c r="Q14" s="94"/>
      <c r="R14" s="126"/>
      <c r="S14" s="137">
        <v>-316051.36302724993</v>
      </c>
      <c r="T14" s="132">
        <v>0</v>
      </c>
      <c r="U14" s="137">
        <v>-316051.36302724993</v>
      </c>
      <c r="V14" s="137">
        <v>-315690.42552724993</v>
      </c>
      <c r="W14" s="137">
        <v>-360.9375</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42</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38</v>
      </c>
      <c r="B16" s="92" t="s">
        <v>38</v>
      </c>
      <c r="C16" s="92">
        <v>10</v>
      </c>
      <c r="D16" s="92" t="s">
        <v>39</v>
      </c>
      <c r="E16" s="99">
        <v>43242</v>
      </c>
      <c r="F16" s="99">
        <v>43250</v>
      </c>
      <c r="G16" s="99">
        <v>45015</v>
      </c>
      <c r="H16" s="92" t="s">
        <v>40</v>
      </c>
      <c r="I16" s="92" t="s">
        <v>35</v>
      </c>
      <c r="J16" s="109">
        <v>5.3499999999999997E-3</v>
      </c>
      <c r="K16" s="92" t="s">
        <v>41</v>
      </c>
      <c r="L16" s="92" t="s">
        <v>32</v>
      </c>
      <c r="M16" s="92" t="s">
        <v>27</v>
      </c>
      <c r="N16" s="115">
        <v>85113690.519999996</v>
      </c>
      <c r="O16" s="92" t="s">
        <v>27</v>
      </c>
      <c r="P16" s="115">
        <v>111322710.92</v>
      </c>
      <c r="Q16" s="92"/>
      <c r="R16" s="134">
        <v>-6.7727867894955733E-3</v>
      </c>
      <c r="S16" s="133">
        <v>-753964.9858898106</v>
      </c>
      <c r="T16" s="133">
        <v>-753964.9858898106</v>
      </c>
      <c r="U16" s="130">
        <v>0</v>
      </c>
      <c r="V16" s="133">
        <v>-752310.60671363841</v>
      </c>
      <c r="W16" s="133">
        <v>-1654.3791761722221</v>
      </c>
      <c r="X16" s="90"/>
      <c r="Y16" s="90"/>
      <c r="Z16" s="46" t="s">
        <v>43</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11</v>
      </c>
      <c r="D17" s="93" t="s">
        <v>39</v>
      </c>
      <c r="E17" s="100">
        <v>43242</v>
      </c>
      <c r="F17" s="100">
        <v>43250</v>
      </c>
      <c r="G17" s="100">
        <v>45015</v>
      </c>
      <c r="H17" s="93" t="s">
        <v>40</v>
      </c>
      <c r="I17" s="93" t="s">
        <v>35</v>
      </c>
      <c r="J17" s="110">
        <v>5.3499999999999997E-3</v>
      </c>
      <c r="K17" s="93" t="s">
        <v>41</v>
      </c>
      <c r="L17" s="93" t="s">
        <v>32</v>
      </c>
      <c r="M17" s="93" t="s">
        <v>27</v>
      </c>
      <c r="N17" s="116">
        <v>241738776.47999999</v>
      </c>
      <c r="O17" s="93" t="s">
        <v>27</v>
      </c>
      <c r="P17" s="116">
        <v>316177289.08999997</v>
      </c>
      <c r="Q17" s="93"/>
      <c r="R17" s="136">
        <v>-6.7727867894955716E-3</v>
      </c>
      <c r="S17" s="135">
        <v>-2141401.3666872741</v>
      </c>
      <c r="T17" s="135">
        <v>-2141401.3666872741</v>
      </c>
      <c r="U17" s="131">
        <v>0</v>
      </c>
      <c r="V17" s="135">
        <v>-2136702.6208632975</v>
      </c>
      <c r="W17" s="135">
        <v>-4698.7458239763882</v>
      </c>
      <c r="X17" s="90"/>
      <c r="Y17" s="90"/>
      <c r="Z17" s="46" t="s">
        <v>43</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427500000.00999999</v>
      </c>
      <c r="Q18" s="94"/>
      <c r="R18" s="126"/>
      <c r="S18" s="137">
        <v>-2895366.3525770847</v>
      </c>
      <c r="T18" s="137">
        <v>-2895366.3525770847</v>
      </c>
      <c r="U18" s="132">
        <v>0</v>
      </c>
      <c r="V18" s="137">
        <v>-2889013.2275769357</v>
      </c>
      <c r="W18" s="137">
        <v>-6353.1250001486105</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8" t="s">
        <v>45</v>
      </c>
      <c r="O20" s="95"/>
      <c r="P20" s="118">
        <v>558750000.00999999</v>
      </c>
      <c r="Q20" s="95"/>
      <c r="R20" s="127"/>
      <c r="S20" s="138">
        <v>-3211417.7156043346</v>
      </c>
      <c r="T20" s="138">
        <v>-2895366.3525770847</v>
      </c>
      <c r="U20" s="138">
        <v>-316051.36302724993</v>
      </c>
      <c r="V20" s="138">
        <v>-3204703.6531041856</v>
      </c>
      <c r="W20" s="138">
        <v>-6714.0625001486105</v>
      </c>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2022-01-03T10:34:01Z</dcterms:modified>
</cp:coreProperties>
</file>