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D132F23-BA37-4EFB-AA2B-6577E4B5381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<sst xmlns="http://schemas.openxmlformats.org/spreadsheetml/2006/main" count="75" uniqueCount="40">
  <si>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</si>
  <si>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</si>
  <si>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</si>
  <si>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</si>
  <si>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</si>
  <si>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</si>
  <si>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</si>
  <si>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</si>
  <si>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</si>
  <si>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</si>
  <si>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</si>
  <si>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</si>
  <si>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</si>
  <si>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</si>
  <si>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</si>
  <si>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</si>
  <si>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</si>
  <si>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</si>
  <si>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</si>
  <si>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</si>
  <si>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</si>
  <si>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</si>
  <si>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</si>
  <si>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</si>
  <si>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</si>
  <si>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31/03/2023</t>
  </si>
  <si>
    <t>Calculation Date: 14/04/2023</t>
  </si>
  <si>
    <t>EUR</t>
  </si>
  <si>
    <t>NAT01-D</t>
  </si>
  <si>
    <t>NATIXIS</t>
  </si>
  <si>
    <t>BUY</t>
  </si>
  <si>
    <t>Cap</t>
  </si>
  <si>
    <t>Euribor3m</t>
  </si>
  <si>
    <t>Derivatives - Cap</t>
  </si>
  <si>
    <t>Premium</t>
  </si>
  <si>
    <t>PAY</t>
  </si>
  <si>
    <t>NAT02-D</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</si>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</sst>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 style="31" bestFit="1" customWidth="1"/>
    <col min="19" max="19" width="11.7109375" style="113" bestFit="1" customWidth="1"/>
    <col min="20" max="20" width="12.5703125" style="113" bestFit="1" customWidth="1"/>
    <col min="21" max="21" width="12.285156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12</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9.1712073169090164E-2</v>
      </c>
      <c r="S10" s="125">
        <v>22010897.560581639</v>
      </c>
      <c r="T10" s="125">
        <v>21494721.707883373</v>
      </c>
      <c r="U10" s="125">
        <v>516175.85269826651</v>
      </c>
      <c r="V10" s="125">
        <v>21994258.555844482</v>
      </c>
      <c r="W10" s="125">
        <v>16639.004737157196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13</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3">
        <v>-1.0379382607965872E-2</v>
      </c>
      <c r="S11" s="132">
        <v>-2491051.8259118092</v>
      </c>
      <c r="T11" s="125">
        <v>0</v>
      </c>
      <c r="U11" s="132">
        <v>-2491051.8259118092</v>
      </c>
      <c r="V11" s="132">
        <v>-2489121.8259118092</v>
      </c>
      <c r="W11" s="132">
        <v>-1930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14</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9.1712073169090164E-2</v>
      </c>
      <c r="S12" s="125">
        <v>44021795.121163279</v>
      </c>
      <c r="T12" s="125">
        <v>42989443.415766746</v>
      </c>
      <c r="U12" s="125">
        <v>1032351.705396533</v>
      </c>
      <c r="V12" s="125">
        <v>43988517.111688964</v>
      </c>
      <c r="W12" s="125">
        <v>33278.009474314393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15</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3">
        <v>-1.2978709858665439E-2</v>
      </c>
      <c r="S13" s="132">
        <v>-6229780.7321594106</v>
      </c>
      <c r="T13" s="125">
        <v>0</v>
      </c>
      <c r="U13" s="132">
        <v>-6229780.7321594106</v>
      </c>
      <c r="V13" s="132">
        <v>-6224954.0654927436</v>
      </c>
      <c r="W13" s="132">
        <v>-4826.6666666666661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16</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9.1712073169090164E-2</v>
      </c>
      <c r="S14" s="125">
        <v>44021795.121163279</v>
      </c>
      <c r="T14" s="125">
        <v>42989443.415766746</v>
      </c>
      <c r="U14" s="125">
        <v>1032351.705396533</v>
      </c>
      <c r="V14" s="125">
        <v>43988517.111688964</v>
      </c>
      <c r="W14" s="125">
        <v>33278.009474314393</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37</v>
      </c>
      <c r="B15" s="84" t="s">
        <v>37</v>
      </c>
      <c r="C15" s="84">
        <v>17</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5">
        <v>-1.3157973806989551E-2</v>
      </c>
      <c r="S15" s="134">
        <v>-6315827.4273549849</v>
      </c>
      <c r="T15" s="126">
        <v>0</v>
      </c>
      <c r="U15" s="134">
        <v>-6315827.4273549849</v>
      </c>
      <c r="V15" s="134">
        <v>-6310934.0940216519</v>
      </c>
      <c r="W15" s="134">
        <v>-4893.333333333333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1200000000</v>
      </c>
      <c r="Q16" s="85"/>
      <c r="R16" s="120"/>
      <c r="S16" s="127">
        <v>95017827.817481995</v>
      </c>
      <c r="T16" s="127">
        <v>107473608.53941686</v>
      </c>
      <c r="U16" s="136">
        <v>-12455780.721934874</v>
      </c>
      <c r="V16" s="127">
        <v>94946282.793796211</v>
      </c>
      <c r="W16" s="127">
        <v>71545.023685785985</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1200000000</v>
      </c>
      <c r="Q18" s="86"/>
      <c r="R18" s="121"/>
      <c r="S18" s="128">
        <v>95017827.817481995</v>
      </c>
      <c r="T18" s="128">
        <v>107473608.53941686</v>
      </c>
      <c r="U18" s="137">
        <v>-12455780.721934874</v>
      </c>
      <c r="V18" s="128">
        <v>94946282.793796211</v>
      </c>
      <c r="W18" s="128">
        <v>71545.023685785985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2023-04-14T08:51:27Z</dcterms:modified>
</cp:coreProperties>
</file>