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AC05A74-A2D2-4BFB-AA5C-871A56437E6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<sst xmlns="http://schemas.openxmlformats.org/spreadsheetml/2006/main" count="75" uniqueCount="40">
  <si>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</si>
  <si>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</si>
  <si>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</si>
  <si>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</si>
  <si>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</si>
  <si>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</si>
  <si>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</si>
  <si>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</si>
  <si>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</si>
  <si>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</si>
  <si>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</si>
  <si>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</si>
  <si>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</si>
  <si>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</si>
  <si>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</si>
  <si>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</si>
  <si>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</si>
  <si>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</si>
  <si>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</si>
  <si>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</si>
  <si>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</si>
  <si>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</si>
  <si>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</si>
  <si>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</si>
  <si>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</si>
  <si>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31/07/2023</t>
  </si>
  <si>
    <t>Calculation Date: 02/08/2023</t>
  </si>
  <si>
    <t>EUR</t>
  </si>
  <si>
    <t>NAT01-D</t>
  </si>
  <si>
    <t>NATIXIS</t>
  </si>
  <si>
    <t>BUY</t>
  </si>
  <si>
    <t>Cap</t>
  </si>
  <si>
    <t>Euribor3m</t>
  </si>
  <si>
    <t>Derivatives - Cap</t>
  </si>
  <si>
    <t>Premium</t>
  </si>
  <si>
    <t>PAY</t>
  </si>
  <si>
    <t>NAT02-D</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</si>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</sst>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5703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12</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9.3137776884515397E-2</v>
      </c>
      <c r="S10" s="125">
        <v>22353066.452283695</v>
      </c>
      <c r="T10" s="125">
        <v>21834232.109611034</v>
      </c>
      <c r="U10" s="125">
        <v>518834.34267266095</v>
      </c>
      <c r="V10" s="125">
        <v>22332538.421008021</v>
      </c>
      <c r="W10" s="125">
        <v>20528.031275675785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13</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3">
        <v>-9.6953318665427991E-3</v>
      </c>
      <c r="S11" s="132">
        <v>-2326879.6479702718</v>
      </c>
      <c r="T11" s="125">
        <v>0</v>
      </c>
      <c r="U11" s="132">
        <v>-2326879.6479702718</v>
      </c>
      <c r="V11" s="132">
        <v>-2265119.6479702718</v>
      </c>
      <c r="W11" s="132">
        <v>-61760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14</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9.3137776884515397E-2</v>
      </c>
      <c r="S12" s="125">
        <v>44706132.904567391</v>
      </c>
      <c r="T12" s="125">
        <v>43668464.219222069</v>
      </c>
      <c r="U12" s="125">
        <v>1037668.6853453219</v>
      </c>
      <c r="V12" s="125">
        <v>44665076.842016041</v>
      </c>
      <c r="W12" s="125">
        <v>41056.06255135157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15</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3">
        <v>-1.2123351073189959E-2</v>
      </c>
      <c r="S13" s="132">
        <v>-5819208.5151311802</v>
      </c>
      <c r="T13" s="125">
        <v>0</v>
      </c>
      <c r="U13" s="132">
        <v>-5819208.5151311802</v>
      </c>
      <c r="V13" s="132">
        <v>-5664755.1817978462</v>
      </c>
      <c r="W13" s="132">
        <v>-154453.33333333331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16</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9.3137776884515397E-2</v>
      </c>
      <c r="S14" s="125">
        <v>44706132.904567391</v>
      </c>
      <c r="T14" s="125">
        <v>43668464.219222069</v>
      </c>
      <c r="U14" s="125">
        <v>1037668.6853453219</v>
      </c>
      <c r="V14" s="125">
        <v>44665076.842016041</v>
      </c>
      <c r="W14" s="125">
        <v>41056.06255135157</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17</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5">
        <v>-1.2290800673648385E-2</v>
      </c>
      <c r="S15" s="134">
        <v>-5899584.3233512249</v>
      </c>
      <c r="T15" s="126">
        <v>0</v>
      </c>
      <c r="U15" s="134">
        <v>-5899584.3233512249</v>
      </c>
      <c r="V15" s="134">
        <v>-5742997.6566845588</v>
      </c>
      <c r="W15" s="134">
        <v>-156586.66666666666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1200000000</v>
      </c>
      <c r="Q16" s="85"/>
      <c r="R16" s="120"/>
      <c r="S16" s="127">
        <v>97719659.774965808</v>
      </c>
      <c r="T16" s="127">
        <v>109171160.54805517</v>
      </c>
      <c r="U16" s="136">
        <v>-11451500.773089372</v>
      </c>
      <c r="V16" s="127">
        <v>97989819.618587419</v>
      </c>
      <c r="W16" s="136">
        <v>-270159.84362162102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1200000000</v>
      </c>
      <c r="Q18" s="86"/>
      <c r="R18" s="121"/>
      <c r="S18" s="128">
        <v>97719659.774965808</v>
      </c>
      <c r="T18" s="128">
        <v>109171160.54805517</v>
      </c>
      <c r="U18" s="137">
        <v>-11451500.773089372</v>
      </c>
      <c r="V18" s="128">
        <v>97989819.618587419</v>
      </c>
      <c r="W18" s="137">
        <v>-270159.84362162102</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2023-08-02T15:53:41Z</dcterms:modified>
</cp:coreProperties>
</file>