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CIRCET\"/>
    </mc:Choice>
  </mc:AlternateContent>
  <xr:revisionPtr revIDLastSave="0" documentId="13_ncr:1_{8AAE1D01-9621-4573-80D8-83B4F3A1EF1B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List'!$A$1:$AC$26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<sst xmlns="http://schemas.openxmlformats.org/spreadsheetml/2006/main" count="148" uniqueCount="60">
  <si>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</si>
  <si>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</si>
  <si>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</si>
  <si>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</si>
  <si>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</si>
  <si>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</si>
  <si>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</si>
  <si>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</si>
  <si>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</si>
  <si>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</si>
  <si>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</si>
  <si>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</si>
  <si>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</si>
  <si>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</si>
  <si>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</si>
  <si>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</si>
  <si>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</si>
  <si>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</si>
  <si>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</si>
  <si>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</si>
  <si>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</si>
  <si>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</si>
  <si>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</si>
  <si>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</si>
  <si>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</si>
  <si>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</si>
  <si>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</si>
  <si>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</si>
  <si>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</si>
  <si>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</si>
  <si>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CIRCET</t>
  </si>
  <si>
    <t>Value Date: 29/09/2023</t>
  </si>
  <si>
    <t>Calculation Date: 04/10/2023</t>
  </si>
  <si>
    <t>NAT01-D</t>
  </si>
  <si>
    <t>NATIXIS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</si>
  <si>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</si>
  <si>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</si>
  <si>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</si>
  <si>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</si>
  <si>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</si>
  <si>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</si>
  <si>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</si>
  <si>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</si>
  <si>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</si>
  <si>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</si>
  <si>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</si>
  <si>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</si>
  <si>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</si>
  <si>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IRCIRCET9B</t>
  </si>
  <si>
    <t>V</t>
  </si>
  <si>
    <t>Premium</t>
  </si>
  <si>
    <t>IRCIRCET9P</t>
  </si>
  <si>
    <t>F</t>
  </si>
  <si>
    <t>NAT02-D</t>
  </si>
  <si>
    <t>IRCIRCET10B</t>
  </si>
  <si>
    <t>IRCIRCET10P</t>
  </si>
  <si>
    <t>NOM01-D</t>
  </si>
  <si>
    <t>NOMURA</t>
  </si>
  <si>
    <t>IRCIRCET11B</t>
  </si>
  <si>
    <t>IRCIRCET11P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</si>
</sst>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44505</v>
      </c>
      <c r="F9" s="84">
        <v>44575</v>
      </c>
      <c r="G9" s="84">
        <v>46387</v>
      </c>
      <c r="H9" s="83" t="s">
        <v>35</v>
      </c>
      <c r="I9" s="83" t="s">
        <v>36</v>
      </c>
      <c r="J9" s="83" t="s">
        <v>37</v>
      </c>
      <c r="K9" s="87">
        <v>128250000</v>
      </c>
      <c r="L9" s="90">
        <v>240000000</v>
      </c>
      <c r="M9" s="83" t="s">
        <v>38</v>
      </c>
      <c r="N9" s="83">
        <v>5.0000000000000001E-3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12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44505</v>
      </c>
      <c r="F10" s="84">
        <v>44575</v>
      </c>
      <c r="G10" s="84">
        <v>46387</v>
      </c>
      <c r="H10" s="83" t="s">
        <v>35</v>
      </c>
      <c r="I10" s="83" t="s">
        <v>36</v>
      </c>
      <c r="J10" s="83" t="s">
        <v>37</v>
      </c>
      <c r="K10" s="87">
        <v>128250000</v>
      </c>
      <c r="L10" s="90"/>
      <c r="M10" s="83" t="s">
        <v>38</v>
      </c>
      <c r="N10" s="83">
        <v>2.895E-3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13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34</v>
      </c>
      <c r="E11" s="84">
        <v>44567</v>
      </c>
      <c r="F11" s="84">
        <v>44575</v>
      </c>
      <c r="G11" s="84">
        <v>46387</v>
      </c>
      <c r="H11" s="83" t="s">
        <v>35</v>
      </c>
      <c r="I11" s="83" t="s">
        <v>36</v>
      </c>
      <c r="J11" s="83" t="s">
        <v>37</v>
      </c>
      <c r="K11" s="87">
        <v>256500000</v>
      </c>
      <c r="L11" s="90">
        <v>480000000</v>
      </c>
      <c r="M11" s="83" t="s">
        <v>38</v>
      </c>
      <c r="N11" s="83">
        <v>5.0000000000000001E-3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14</v>
      </c>
      <c r="AD11" s="82" t="s">
        <v>47</v>
      </c>
      <c r="AE11" s="82" t="s">
        <v>54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34</v>
      </c>
      <c r="E12" s="84">
        <v>44567</v>
      </c>
      <c r="F12" s="84">
        <v>44575</v>
      </c>
      <c r="G12" s="84">
        <v>46387</v>
      </c>
      <c r="H12" s="83" t="s">
        <v>35</v>
      </c>
      <c r="I12" s="83" t="s">
        <v>36</v>
      </c>
      <c r="J12" s="83" t="s">
        <v>37</v>
      </c>
      <c r="K12" s="87">
        <v>256500000</v>
      </c>
      <c r="L12" s="90"/>
      <c r="M12" s="83" t="s">
        <v>38</v>
      </c>
      <c r="N12" s="83">
        <v>3.62E-3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15</v>
      </c>
      <c r="AD12" s="82" t="s">
        <v>50</v>
      </c>
      <c r="AE12" s="82" t="s">
        <v>55</v>
      </c>
      <c r="AF12" s="82" t="s">
        <v>52</v>
      </c>
    </row>
    <row r="13" spans="1:32" s="82" customFormat="1" x14ac:dyDescent="0.2">
      <c r="A13" s="83" t="s">
        <v>56</v>
      </c>
      <c r="B13" s="83" t="s">
        <v>56</v>
      </c>
      <c r="C13" s="83"/>
      <c r="D13" s="83" t="s">
        <v>57</v>
      </c>
      <c r="E13" s="84">
        <v>44586</v>
      </c>
      <c r="F13" s="84">
        <v>44575</v>
      </c>
      <c r="G13" s="84">
        <v>46387</v>
      </c>
      <c r="H13" s="83" t="s">
        <v>35</v>
      </c>
      <c r="I13" s="83" t="s">
        <v>36</v>
      </c>
      <c r="J13" s="83" t="s">
        <v>37</v>
      </c>
      <c r="K13" s="87">
        <v>256500000</v>
      </c>
      <c r="L13" s="90">
        <v>480000000</v>
      </c>
      <c r="M13" s="83" t="s">
        <v>38</v>
      </c>
      <c r="N13" s="83">
        <v>5.0000000000000001E-3</v>
      </c>
      <c r="O13" s="83" t="s">
        <v>39</v>
      </c>
      <c r="P13" s="83" t="s">
        <v>40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43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16</v>
      </c>
      <c r="AD13" s="82" t="s">
        <v>47</v>
      </c>
      <c r="AE13" s="82" t="s">
        <v>58</v>
      </c>
      <c r="AF13" s="82" t="s">
        <v>49</v>
      </c>
    </row>
    <row r="14" spans="1:32" s="82" customFormat="1" x14ac:dyDescent="0.2">
      <c r="A14" s="83" t="s">
        <v>56</v>
      </c>
      <c r="B14" s="83" t="s">
        <v>56</v>
      </c>
      <c r="C14" s="83"/>
      <c r="D14" s="83" t="s">
        <v>57</v>
      </c>
      <c r="E14" s="84">
        <v>44586</v>
      </c>
      <c r="F14" s="84">
        <v>44575</v>
      </c>
      <c r="G14" s="84">
        <v>46387</v>
      </c>
      <c r="H14" s="83" t="s">
        <v>35</v>
      </c>
      <c r="I14" s="83" t="s">
        <v>36</v>
      </c>
      <c r="J14" s="83" t="s">
        <v>37</v>
      </c>
      <c r="K14" s="87">
        <v>256500000</v>
      </c>
      <c r="L14" s="90"/>
      <c r="M14" s="83" t="s">
        <v>38</v>
      </c>
      <c r="N14" s="83">
        <v>3.6700000000000001E-3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17</v>
      </c>
      <c r="AD14" s="82" t="s">
        <v>50</v>
      </c>
      <c r="AE14" s="82" t="s">
        <v>59</v>
      </c>
      <c r="AF14" s="82" t="s">
        <v>52</v>
      </c>
    </row>
    <row r="15" spans="1:32" s="91" customFormat="1" x14ac:dyDescent="0.2">
      <c r="A15" s="92"/>
      <c r="B15" s="92"/>
      <c r="C15" s="92"/>
      <c r="D15" s="92"/>
      <c r="E15" s="93"/>
      <c r="F15" s="93"/>
      <c r="G15" s="93"/>
      <c r="H15" s="92"/>
      <c r="I15" s="92"/>
      <c r="J15" s="92"/>
      <c r="K15" s="94"/>
      <c r="L15" s="94">
        <v>1200000000</v>
      </c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2023-10-04T14:28:00Z</dcterms:modified>
</cp:coreProperties>
</file>