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6DE81D3-E289-4247-B74D-EC6134AECC6E}"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<sst xmlns="http://schemas.openxmlformats.org/spreadsheetml/2006/main" count="86" uniqueCount="45">
  <si>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</si>
  <si>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</si>
  <si>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</si>
  <si>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</si>
  <si>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</si>
  <si>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</si>
  <si>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</si>
  <si>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</si>
  <si>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</si>
  <si>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</si>
  <si>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</si>
  <si>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</si>
  <si>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</si>
  <si>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</si>
  <si>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</si>
  <si>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</si>
  <si>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</si>
  <si>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</si>
  <si>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</si>
  <si>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</si>
  <si>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</si>
  <si>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</si>
  <si>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</si>
  <si>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</si>
  <si>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</si>
  <si>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13/11/2023</t>
  </si>
  <si>
    <t>Calculation Date: 30/11/2023</t>
  </si>
  <si>
    <t>EUR</t>
  </si>
  <si>
    <t>NAT01-D</t>
  </si>
  <si>
    <t>NATIXIS</t>
  </si>
  <si>
    <t>BUY</t>
  </si>
  <si>
    <t>Cap</t>
  </si>
  <si>
    <t>Euribor3m</t>
  </si>
  <si>
    <t>Derivatives - Cap</t>
  </si>
  <si>
    <t>Premium</t>
  </si>
  <si>
    <t>PAY</t>
  </si>
  <si>
    <t>NAT02-D</t>
  </si>
  <si>
    <t>NOM01-D</t>
  </si>
  <si>
    <t>NOMURA</t>
  </si>
  <si>
    <t>NAT03-D</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</si>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</sst>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5703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8.5664221739527299E-2</v>
      </c>
      <c r="S10" s="125">
        <v>20559413.217486553</v>
      </c>
      <c r="T10" s="125">
        <v>20057270.302413631</v>
      </c>
      <c r="U10" s="125">
        <v>502142.91507292166</v>
      </c>
      <c r="V10" s="125">
        <v>19522942.402064268</v>
      </c>
      <c r="W10" s="125">
        <v>1036470.8154222864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3">
        <v>-9.0660002775979909E-3</v>
      </c>
      <c r="S11" s="132">
        <v>-2175840.0666235178</v>
      </c>
      <c r="T11" s="125">
        <v>0</v>
      </c>
      <c r="U11" s="132">
        <v>-2175840.0666235178</v>
      </c>
      <c r="V11" s="132">
        <v>-2087060.0666235178</v>
      </c>
      <c r="W11" s="132">
        <v>-88780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8.5664221739527299E-2</v>
      </c>
      <c r="S12" s="125">
        <v>41118826.434973106</v>
      </c>
      <c r="T12" s="125">
        <v>40114540.604827262</v>
      </c>
      <c r="U12" s="125">
        <v>1004285.8301458433</v>
      </c>
      <c r="V12" s="125">
        <v>39045884.804128535</v>
      </c>
      <c r="W12" s="125">
        <v>2072941.6308445728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3">
        <v>-1.1336414854889371E-2</v>
      </c>
      <c r="S13" s="132">
        <v>-5441479.130346898</v>
      </c>
      <c r="T13" s="125">
        <v>0</v>
      </c>
      <c r="U13" s="132">
        <v>-5441479.130346898</v>
      </c>
      <c r="V13" s="132">
        <v>-5219452.463680231</v>
      </c>
      <c r="W13" s="132">
        <v>-222026.66666666666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8.5664221739527299E-2</v>
      </c>
      <c r="S14" s="125">
        <v>41118826.434973106</v>
      </c>
      <c r="T14" s="125">
        <v>40114540.604827262</v>
      </c>
      <c r="U14" s="125">
        <v>1004285.8301458433</v>
      </c>
      <c r="V14" s="125">
        <v>39045884.804128535</v>
      </c>
      <c r="W14" s="125">
        <v>2072941.6308445728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5">
        <v>-1.1492995170564638E-2</v>
      </c>
      <c r="S15" s="134">
        <v>-5516637.6818710258</v>
      </c>
      <c r="T15" s="126">
        <v>0</v>
      </c>
      <c r="U15" s="134">
        <v>-5516637.6818710258</v>
      </c>
      <c r="V15" s="134">
        <v>-5291544.3485376928</v>
      </c>
      <c r="W15" s="134">
        <v>-225093.33333333334</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1200000000</v>
      </c>
      <c r="Q16" s="85"/>
      <c r="R16" s="120"/>
      <c r="S16" s="127">
        <v>89663109.208591327</v>
      </c>
      <c r="T16" s="127">
        <v>100286351.51206815</v>
      </c>
      <c r="U16" s="136">
        <v>-10623242.303476833</v>
      </c>
      <c r="V16" s="127">
        <v>85016655.131479889</v>
      </c>
      <c r="W16" s="127">
        <v>4646454.0771114323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t="s">
        <v>42</v>
      </c>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4" t="s">
        <v>39</v>
      </c>
      <c r="B18" s="84" t="s">
        <v>39</v>
      </c>
      <c r="C18" s="84">
        <v>20</v>
      </c>
      <c r="D18" s="84" t="s">
        <v>29</v>
      </c>
      <c r="E18" s="91">
        <v>45243</v>
      </c>
      <c r="F18" s="91">
        <v>45289</v>
      </c>
      <c r="G18" s="91">
        <v>46387</v>
      </c>
      <c r="H18" s="84" t="s">
        <v>40</v>
      </c>
      <c r="I18" s="84" t="s">
        <v>35</v>
      </c>
      <c r="J18" s="101">
        <v>3.218E-2</v>
      </c>
      <c r="K18" s="84" t="s">
        <v>41</v>
      </c>
      <c r="L18" s="84" t="s">
        <v>32</v>
      </c>
      <c r="M18" s="84" t="s">
        <v>27</v>
      </c>
      <c r="N18" s="109">
        <v>200000000</v>
      </c>
      <c r="O18" s="84" t="s">
        <v>27</v>
      </c>
      <c r="P18" s="109">
        <v>0</v>
      </c>
      <c r="Q18" s="84"/>
      <c r="R18" s="135">
        <v>-3.4237465239708499E-3</v>
      </c>
      <c r="S18" s="134">
        <v>-684749.30479416996</v>
      </c>
      <c r="T18" s="134">
        <v>-684749.30479416996</v>
      </c>
      <c r="U18" s="126">
        <v>0</v>
      </c>
      <c r="V18" s="134">
        <v>-684749.30479416996</v>
      </c>
      <c r="W18" s="126">
        <v>0</v>
      </c>
      <c r="X18" s="81"/>
      <c r="Y18" s="81"/>
      <c r="Z18" s="38" t="s">
        <v>43</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0"/>
      <c r="O19" s="85"/>
      <c r="P19" s="110">
        <v>0</v>
      </c>
      <c r="Q19" s="85"/>
      <c r="R19" s="120"/>
      <c r="S19" s="136">
        <v>-684749.30479416996</v>
      </c>
      <c r="T19" s="136">
        <v>-684749.30479416996</v>
      </c>
      <c r="U19" s="127">
        <v>0</v>
      </c>
      <c r="V19" s="136">
        <v>-684749.30479416996</v>
      </c>
      <c r="W19" s="127">
        <v>0</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0"/>
      <c r="O20" s="85"/>
      <c r="P20" s="110"/>
      <c r="Q20" s="85"/>
      <c r="R20" s="120"/>
      <c r="S20" s="127"/>
      <c r="T20" s="127"/>
      <c r="U20" s="127"/>
      <c r="V20" s="127"/>
      <c r="W20" s="127"/>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1" t="s">
        <v>44</v>
      </c>
      <c r="O21" s="86"/>
      <c r="P21" s="111">
        <v>1200000000</v>
      </c>
      <c r="Q21" s="86"/>
      <c r="R21" s="121"/>
      <c r="S21" s="128">
        <v>88978359.90379715</v>
      </c>
      <c r="T21" s="128">
        <v>99601602.20727399</v>
      </c>
      <c r="U21" s="137">
        <v>-10623242.303476833</v>
      </c>
      <c r="V21" s="128">
        <v>84331905.826685727</v>
      </c>
      <c r="W21" s="128">
        <v>4646454.0771114323</v>
      </c>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2023-11-30T08:37:25Z</dcterms:modified>
</cp:coreProperties>
</file>