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BDD315AB-A22C-49EA-8335-15FF5DCF003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<sst xmlns="http://schemas.openxmlformats.org/spreadsheetml/2006/main" count="86" uniqueCount="42">
  <si>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</si>
  <si>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</si>
  <si>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</si>
  <si>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</si>
  <si>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</si>
  <si>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</si>
  <si>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</si>
  <si>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</si>
  <si>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</si>
  <si>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</si>
  <si>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</si>
  <si>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</si>
  <si>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</si>
  <si>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</si>
  <si>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</si>
  <si>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</si>
  <si>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</si>
  <si>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</si>
  <si>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</si>
  <si>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</si>
  <si>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</si>
  <si>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</si>
  <si>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</si>
  <si>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</si>
  <si>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30/11/2023</t>
  </si>
  <si>
    <t>Calculation Date: 01/12/2023</t>
  </si>
  <si>
    <t>EUR</t>
  </si>
  <si>
    <t>NAT01-D</t>
  </si>
  <si>
    <t>NATIXIS</t>
  </si>
  <si>
    <t>Premium</t>
  </si>
  <si>
    <t>PAY</t>
  </si>
  <si>
    <t>BUY</t>
  </si>
  <si>
    <t>Cap</t>
  </si>
  <si>
    <t>Euribor3m</t>
  </si>
  <si>
    <t>NAT02-D</t>
  </si>
  <si>
    <t>NAT03-D</t>
  </si>
  <si>
    <t>Swap</t>
  </si>
  <si>
    <t>RECEIVE</t>
  </si>
  <si>
    <t>OUI</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</si>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</sst>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5703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 style="31" bestFit="1" customWidth="1"/>
    <col min="19" max="19" width="11.7109375" style="114" bestFit="1" customWidth="1"/>
    <col min="20" max="20" width="12.42578125" style="114" bestFit="1" customWidth="1"/>
    <col min="21" max="21" width="12.285156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44505</v>
      </c>
      <c r="F10" s="92">
        <v>44575</v>
      </c>
      <c r="G10" s="92">
        <v>46387</v>
      </c>
      <c r="H10" s="86" t="s">
        <v>29</v>
      </c>
      <c r="I10" s="86" t="s">
        <v>30</v>
      </c>
      <c r="J10" s="102">
        <v>2.895E-3</v>
      </c>
      <c r="K10" s="86"/>
      <c r="L10" s="86"/>
      <c r="M10" s="86" t="s">
        <v>26</v>
      </c>
      <c r="N10" s="109">
        <v>128250000</v>
      </c>
      <c r="O10" s="86" t="s">
        <v>26</v>
      </c>
      <c r="P10" s="109">
        <v>240000000</v>
      </c>
      <c r="Q10" s="86"/>
      <c r="R10" s="134">
        <v>-9.1104197045246953E-3</v>
      </c>
      <c r="S10" s="133">
        <v>-2186500.7290859269</v>
      </c>
      <c r="T10" s="126">
        <v>0</v>
      </c>
      <c r="U10" s="133">
        <v>-2186500.7290859269</v>
      </c>
      <c r="V10" s="133">
        <v>-2064910.7290859269</v>
      </c>
      <c r="W10" s="133">
        <v>-121590</v>
      </c>
      <c r="X10" s="85"/>
      <c r="Y10" s="85"/>
    </row>
    <row r="11" spans="1:26" x14ac:dyDescent="0.2">
      <c r="A11" s="86" t="s">
        <v>28</v>
      </c>
      <c r="B11" s="86" t="s">
        <v>27</v>
      </c>
      <c r="C11" s="86">
        <v>14</v>
      </c>
      <c r="D11" s="86" t="s">
        <v>27</v>
      </c>
      <c r="E11" s="92">
        <v>44505</v>
      </c>
      <c r="F11" s="92">
        <v>44575</v>
      </c>
      <c r="G11" s="92">
        <v>46387</v>
      </c>
      <c r="H11" s="86" t="s">
        <v>31</v>
      </c>
      <c r="I11" s="86" t="s">
        <v>32</v>
      </c>
      <c r="J11" s="102">
        <v>5.0000000000000001E-3</v>
      </c>
      <c r="K11" s="86"/>
      <c r="L11" s="86" t="s">
        <v>33</v>
      </c>
      <c r="M11" s="86" t="s">
        <v>26</v>
      </c>
      <c r="N11" s="109">
        <v>128250000</v>
      </c>
      <c r="O11" s="86" t="s">
        <v>26</v>
      </c>
      <c r="P11" s="109">
        <v>240000000</v>
      </c>
      <c r="Q11" s="86"/>
      <c r="R11" s="119">
        <v>7.9698791259897941E-2</v>
      </c>
      <c r="S11" s="126">
        <v>19127709.902375504</v>
      </c>
      <c r="T11" s="126">
        <v>18527945.020690881</v>
      </c>
      <c r="U11" s="126">
        <v>599764.88168462366</v>
      </c>
      <c r="V11" s="126">
        <v>17697111.240843687</v>
      </c>
      <c r="W11" s="126">
        <v>1430598.6615318169</v>
      </c>
      <c r="X11" s="85"/>
      <c r="Y11" s="85"/>
    </row>
    <row r="12" spans="1:26" x14ac:dyDescent="0.2">
      <c r="A12" s="86" t="s">
        <v>28</v>
      </c>
      <c r="B12" s="86" t="s">
        <v>34</v>
      </c>
      <c r="C12" s="86">
        <v>17</v>
      </c>
      <c r="D12" s="86" t="s">
        <v>34</v>
      </c>
      <c r="E12" s="92">
        <v>44567</v>
      </c>
      <c r="F12" s="92">
        <v>44575</v>
      </c>
      <c r="G12" s="92">
        <v>46387</v>
      </c>
      <c r="H12" s="86" t="s">
        <v>29</v>
      </c>
      <c r="I12" s="86" t="s">
        <v>30</v>
      </c>
      <c r="J12" s="102">
        <v>3.62E-3</v>
      </c>
      <c r="K12" s="86"/>
      <c r="L12" s="86"/>
      <c r="M12" s="86" t="s">
        <v>26</v>
      </c>
      <c r="N12" s="109">
        <v>256500000</v>
      </c>
      <c r="O12" s="86" t="s">
        <v>26</v>
      </c>
      <c r="P12" s="109">
        <v>480000000</v>
      </c>
      <c r="Q12" s="86"/>
      <c r="R12" s="134">
        <v>-1.1391958317920345E-2</v>
      </c>
      <c r="S12" s="133">
        <v>-5468139.9926017653</v>
      </c>
      <c r="T12" s="126">
        <v>0</v>
      </c>
      <c r="U12" s="133">
        <v>-5468139.9926017653</v>
      </c>
      <c r="V12" s="133">
        <v>-5164059.9926017653</v>
      </c>
      <c r="W12" s="133">
        <v>-304080</v>
      </c>
      <c r="X12" s="85"/>
      <c r="Y12" s="85"/>
    </row>
    <row r="13" spans="1:26" x14ac:dyDescent="0.2">
      <c r="A13" s="86" t="s">
        <v>28</v>
      </c>
      <c r="B13" s="86" t="s">
        <v>34</v>
      </c>
      <c r="C13" s="86">
        <v>16</v>
      </c>
      <c r="D13" s="86" t="s">
        <v>34</v>
      </c>
      <c r="E13" s="92">
        <v>44567</v>
      </c>
      <c r="F13" s="92">
        <v>44575</v>
      </c>
      <c r="G13" s="92">
        <v>46387</v>
      </c>
      <c r="H13" s="86" t="s">
        <v>31</v>
      </c>
      <c r="I13" s="86" t="s">
        <v>32</v>
      </c>
      <c r="J13" s="102">
        <v>5.0000000000000001E-3</v>
      </c>
      <c r="K13" s="86"/>
      <c r="L13" s="86" t="s">
        <v>33</v>
      </c>
      <c r="M13" s="86" t="s">
        <v>26</v>
      </c>
      <c r="N13" s="109">
        <v>256500000</v>
      </c>
      <c r="O13" s="86" t="s">
        <v>26</v>
      </c>
      <c r="P13" s="109">
        <v>480000000</v>
      </c>
      <c r="Q13" s="86"/>
      <c r="R13" s="119">
        <v>7.9698791259897941E-2</v>
      </c>
      <c r="S13" s="126">
        <v>38255419.804751009</v>
      </c>
      <c r="T13" s="126">
        <v>37055890.041381761</v>
      </c>
      <c r="U13" s="126">
        <v>1199529.7633692473</v>
      </c>
      <c r="V13" s="126">
        <v>35394222.481687374</v>
      </c>
      <c r="W13" s="126">
        <v>2861197.3230636339</v>
      </c>
      <c r="X13" s="85"/>
      <c r="Y13" s="85"/>
    </row>
    <row r="14" spans="1:26" x14ac:dyDescent="0.2">
      <c r="A14" s="87" t="s">
        <v>28</v>
      </c>
      <c r="B14" s="87" t="s">
        <v>35</v>
      </c>
      <c r="C14" s="87">
        <v>20</v>
      </c>
      <c r="D14" s="87" t="s">
        <v>35</v>
      </c>
      <c r="E14" s="93">
        <v>45243</v>
      </c>
      <c r="F14" s="93">
        <v>45289</v>
      </c>
      <c r="G14" s="93">
        <v>46387</v>
      </c>
      <c r="H14" s="87" t="s">
        <v>36</v>
      </c>
      <c r="I14" s="87" t="s">
        <v>30</v>
      </c>
      <c r="J14" s="103">
        <v>3.218E-2</v>
      </c>
      <c r="K14" s="87" t="s">
        <v>37</v>
      </c>
      <c r="L14" s="87" t="s">
        <v>33</v>
      </c>
      <c r="M14" s="87" t="s">
        <v>26</v>
      </c>
      <c r="N14" s="110">
        <v>200000000</v>
      </c>
      <c r="O14" s="87" t="s">
        <v>26</v>
      </c>
      <c r="P14" s="110">
        <v>0</v>
      </c>
      <c r="Q14" s="87"/>
      <c r="R14" s="136">
        <v>-1.0207660482134819E-2</v>
      </c>
      <c r="S14" s="135">
        <v>-2041532.0964269638</v>
      </c>
      <c r="T14" s="135">
        <v>-2041532.0964269638</v>
      </c>
      <c r="U14" s="127">
        <v>0</v>
      </c>
      <c r="V14" s="135">
        <v>-2041532.0964269638</v>
      </c>
      <c r="W14" s="127">
        <v>0</v>
      </c>
      <c r="X14" s="85"/>
      <c r="Y14" s="85"/>
      <c r="Z14" s="42" t="s">
        <v>38</v>
      </c>
    </row>
    <row r="15" spans="1:26" s="32" customFormat="1" x14ac:dyDescent="0.2">
      <c r="A15" s="88"/>
      <c r="B15" s="88"/>
      <c r="C15" s="88"/>
      <c r="D15" s="88"/>
      <c r="E15" s="94"/>
      <c r="F15" s="94"/>
      <c r="G15" s="94"/>
      <c r="H15" s="88"/>
      <c r="I15" s="88"/>
      <c r="J15" s="104"/>
      <c r="K15" s="88"/>
      <c r="L15" s="88"/>
      <c r="M15" s="88"/>
      <c r="N15" s="111"/>
      <c r="O15" s="88"/>
      <c r="P15" s="111">
        <v>720000000</v>
      </c>
      <c r="Q15" s="88"/>
      <c r="R15" s="121"/>
      <c r="S15" s="128">
        <v>47686956.88901186</v>
      </c>
      <c r="T15" s="128">
        <v>53542302.965645678</v>
      </c>
      <c r="U15" s="137">
        <v>-5855346.0766338212</v>
      </c>
      <c r="V15" s="128">
        <v>43820830.904416405</v>
      </c>
      <c r="W15" s="128">
        <v>3866125.9845954506</v>
      </c>
      <c r="X15" s="84"/>
      <c r="Y15" s="84"/>
      <c r="Z15" s="41"/>
    </row>
    <row r="16" spans="1:26" s="32" customFormat="1" x14ac:dyDescent="0.2">
      <c r="A16" s="88" t="s">
        <v>40</v>
      </c>
      <c r="B16" s="88"/>
      <c r="C16" s="88"/>
      <c r="D16" s="88"/>
      <c r="E16" s="94"/>
      <c r="F16" s="94"/>
      <c r="G16" s="94"/>
      <c r="H16" s="88"/>
      <c r="I16" s="88"/>
      <c r="J16" s="104"/>
      <c r="K16" s="88"/>
      <c r="L16" s="88"/>
      <c r="M16" s="88"/>
      <c r="N16" s="111"/>
      <c r="O16" s="88"/>
      <c r="P16" s="111"/>
      <c r="Q16" s="88"/>
      <c r="R16" s="121"/>
      <c r="S16" s="128"/>
      <c r="T16" s="128"/>
      <c r="U16" s="128"/>
      <c r="V16" s="128"/>
      <c r="W16" s="128"/>
      <c r="X16" s="84"/>
      <c r="Y16" s="84"/>
      <c r="Z16" s="41"/>
    </row>
    <row r="17" spans="1:26" x14ac:dyDescent="0.2">
      <c r="A17" s="86" t="s">
        <v>40</v>
      </c>
      <c r="B17" s="86" t="s">
        <v>39</v>
      </c>
      <c r="C17" s="86">
        <v>19</v>
      </c>
      <c r="D17" s="86" t="s">
        <v>39</v>
      </c>
      <c r="E17" s="92">
        <v>44586</v>
      </c>
      <c r="F17" s="92">
        <v>44575</v>
      </c>
      <c r="G17" s="92">
        <v>46387</v>
      </c>
      <c r="H17" s="86" t="s">
        <v>29</v>
      </c>
      <c r="I17" s="86" t="s">
        <v>30</v>
      </c>
      <c r="J17" s="102">
        <v>3.6700000000000001E-3</v>
      </c>
      <c r="K17" s="86"/>
      <c r="L17" s="86"/>
      <c r="M17" s="86" t="s">
        <v>26</v>
      </c>
      <c r="N17" s="109">
        <v>256500000</v>
      </c>
      <c r="O17" s="86" t="s">
        <v>26</v>
      </c>
      <c r="P17" s="109">
        <v>480000000</v>
      </c>
      <c r="Q17" s="86"/>
      <c r="R17" s="134">
        <v>-1.1549305808499352E-2</v>
      </c>
      <c r="S17" s="133">
        <v>-5543666.7880796893</v>
      </c>
      <c r="T17" s="126">
        <v>0</v>
      </c>
      <c r="U17" s="133">
        <v>-5543666.7880796893</v>
      </c>
      <c r="V17" s="133">
        <v>-5235386.7880796893</v>
      </c>
      <c r="W17" s="133">
        <v>-308279.99999999994</v>
      </c>
      <c r="X17" s="85"/>
      <c r="Y17" s="85"/>
    </row>
    <row r="18" spans="1:26" x14ac:dyDescent="0.2">
      <c r="A18" s="87" t="s">
        <v>40</v>
      </c>
      <c r="B18" s="87" t="s">
        <v>39</v>
      </c>
      <c r="C18" s="87">
        <v>18</v>
      </c>
      <c r="D18" s="87" t="s">
        <v>39</v>
      </c>
      <c r="E18" s="93">
        <v>44586</v>
      </c>
      <c r="F18" s="93">
        <v>44575</v>
      </c>
      <c r="G18" s="93">
        <v>46387</v>
      </c>
      <c r="H18" s="87" t="s">
        <v>31</v>
      </c>
      <c r="I18" s="87" t="s">
        <v>32</v>
      </c>
      <c r="J18" s="103">
        <v>5.0000000000000001E-3</v>
      </c>
      <c r="K18" s="87"/>
      <c r="L18" s="87" t="s">
        <v>33</v>
      </c>
      <c r="M18" s="87" t="s">
        <v>26</v>
      </c>
      <c r="N18" s="110">
        <v>256500000</v>
      </c>
      <c r="O18" s="87" t="s">
        <v>26</v>
      </c>
      <c r="P18" s="110">
        <v>480000000</v>
      </c>
      <c r="Q18" s="87"/>
      <c r="R18" s="120">
        <v>7.9698791259897941E-2</v>
      </c>
      <c r="S18" s="127">
        <v>38255419.804751009</v>
      </c>
      <c r="T18" s="127">
        <v>37055890.041381761</v>
      </c>
      <c r="U18" s="127">
        <v>1199529.7633692473</v>
      </c>
      <c r="V18" s="127">
        <v>35394222.481687374</v>
      </c>
      <c r="W18" s="127">
        <v>2861197.3230636339</v>
      </c>
      <c r="X18" s="85"/>
      <c r="Y18" s="85"/>
    </row>
    <row r="19" spans="1:26" s="32" customFormat="1" x14ac:dyDescent="0.2">
      <c r="A19" s="88"/>
      <c r="B19" s="88"/>
      <c r="C19" s="88"/>
      <c r="D19" s="88"/>
      <c r="E19" s="94"/>
      <c r="F19" s="94"/>
      <c r="G19" s="94"/>
      <c r="H19" s="88"/>
      <c r="I19" s="88"/>
      <c r="J19" s="104"/>
      <c r="K19" s="88"/>
      <c r="L19" s="88"/>
      <c r="M19" s="88"/>
      <c r="N19" s="111"/>
      <c r="O19" s="88"/>
      <c r="P19" s="111">
        <v>480000000</v>
      </c>
      <c r="Q19" s="88"/>
      <c r="R19" s="121"/>
      <c r="S19" s="128">
        <v>32711753.016671319</v>
      </c>
      <c r="T19" s="128">
        <v>37055890.041381761</v>
      </c>
      <c r="U19" s="137">
        <v>-4344137.0247104419</v>
      </c>
      <c r="V19" s="128">
        <v>30158835.693607684</v>
      </c>
      <c r="W19" s="128">
        <v>2552917.3230636339</v>
      </c>
      <c r="X19" s="84"/>
      <c r="Y19" s="84"/>
      <c r="Z19" s="41"/>
    </row>
    <row r="20" spans="1:26" s="32" customFormat="1" x14ac:dyDescent="0.2">
      <c r="A20" s="88"/>
      <c r="B20" s="88"/>
      <c r="C20" s="88"/>
      <c r="D20" s="88"/>
      <c r="E20" s="94"/>
      <c r="F20" s="94"/>
      <c r="G20" s="94"/>
      <c r="H20" s="88"/>
      <c r="I20" s="88"/>
      <c r="J20" s="104"/>
      <c r="K20" s="88"/>
      <c r="L20" s="88"/>
      <c r="M20" s="88"/>
      <c r="N20" s="111"/>
      <c r="O20" s="88"/>
      <c r="P20" s="111"/>
      <c r="Q20" s="88"/>
      <c r="R20" s="121"/>
      <c r="S20" s="128"/>
      <c r="T20" s="128"/>
      <c r="U20" s="128"/>
      <c r="V20" s="128"/>
      <c r="W20" s="128"/>
      <c r="X20" s="84"/>
      <c r="Y20" s="84"/>
      <c r="Z20" s="41"/>
    </row>
    <row r="21" spans="1:26" s="32" customFormat="1" x14ac:dyDescent="0.2">
      <c r="A21" s="88"/>
      <c r="B21" s="88"/>
      <c r="C21" s="88"/>
      <c r="D21" s="88"/>
      <c r="E21" s="94"/>
      <c r="F21" s="94"/>
      <c r="G21" s="94"/>
      <c r="H21" s="88"/>
      <c r="I21" s="88"/>
      <c r="J21" s="104"/>
      <c r="K21" s="88"/>
      <c r="L21" s="88"/>
      <c r="M21" s="88"/>
      <c r="N21" s="112" t="s">
        <v>41</v>
      </c>
      <c r="O21" s="89"/>
      <c r="P21" s="112">
        <v>1200000000</v>
      </c>
      <c r="Q21" s="89"/>
      <c r="R21" s="122"/>
      <c r="S21" s="129">
        <v>80398709.905683175</v>
      </c>
      <c r="T21" s="129">
        <v>90598193.007027447</v>
      </c>
      <c r="U21" s="138">
        <v>-10199483.101344263</v>
      </c>
      <c r="V21" s="129">
        <v>73979666.598024085</v>
      </c>
      <c r="W21" s="129">
        <v>6419043.307659084</v>
      </c>
      <c r="X21" s="84"/>
      <c r="Y21" s="84"/>
      <c r="Z21" s="4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2023-12-01T08:35:42Z</dcterms:modified>
</cp:coreProperties>
</file>