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EF5DD09-3A26-41C7-86B9-D07C35BF5A6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<sst xmlns="http://schemas.openxmlformats.org/spreadsheetml/2006/main" count="86" uniqueCount="45">
  <si>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</si>
  <si>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</si>
  <si>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</si>
  <si>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</si>
  <si>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</si>
  <si>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</si>
  <si>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</si>
  <si>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</si>
  <si>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</si>
  <si>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</si>
  <si>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</si>
  <si>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</si>
  <si>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</si>
  <si>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</si>
  <si>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</si>
  <si>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</si>
  <si>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</si>
  <si>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</si>
  <si>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</si>
  <si>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</si>
  <si>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</si>
  <si>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</si>
  <si>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</si>
  <si>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</si>
  <si>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</si>
  <si>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30/11/2023</t>
  </si>
  <si>
    <t>Calculation Date: 01/12/2023</t>
  </si>
  <si>
    <t>EUR</t>
  </si>
  <si>
    <t>NAT01-D</t>
  </si>
  <si>
    <t>NATIXIS</t>
  </si>
  <si>
    <t>BUY</t>
  </si>
  <si>
    <t>Cap</t>
  </si>
  <si>
    <t>Euribor3m</t>
  </si>
  <si>
    <t>Derivatives - Cap</t>
  </si>
  <si>
    <t>Premium</t>
  </si>
  <si>
    <t>PAY</t>
  </si>
  <si>
    <t>NAT02-D</t>
  </si>
  <si>
    <t>NOM01-D</t>
  </si>
  <si>
    <t>NOMURA</t>
  </si>
  <si>
    <t>NAT03-D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</si>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</sst>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7.9698791259897941E-2</v>
      </c>
      <c r="S10" s="125">
        <v>19127709.902375504</v>
      </c>
      <c r="T10" s="125">
        <v>18527945.020690881</v>
      </c>
      <c r="U10" s="125">
        <v>599764.88168462366</v>
      </c>
      <c r="V10" s="125">
        <v>17697111.240843687</v>
      </c>
      <c r="W10" s="125">
        <v>1430598.6615318169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-9.1104197045246953E-3</v>
      </c>
      <c r="S11" s="132">
        <v>-2186500.7290859269</v>
      </c>
      <c r="T11" s="125">
        <v>0</v>
      </c>
      <c r="U11" s="132">
        <v>-2186500.7290859269</v>
      </c>
      <c r="V11" s="132">
        <v>-2064910.7290859269</v>
      </c>
      <c r="W11" s="132">
        <v>-121590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7.9698791259897941E-2</v>
      </c>
      <c r="S12" s="125">
        <v>38255419.804751009</v>
      </c>
      <c r="T12" s="125">
        <v>37055890.041381761</v>
      </c>
      <c r="U12" s="125">
        <v>1199529.7633692473</v>
      </c>
      <c r="V12" s="125">
        <v>35394222.481687374</v>
      </c>
      <c r="W12" s="125">
        <v>2861197.3230636339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-1.1391958317920345E-2</v>
      </c>
      <c r="S13" s="132">
        <v>-5468139.9926017653</v>
      </c>
      <c r="T13" s="125">
        <v>0</v>
      </c>
      <c r="U13" s="132">
        <v>-5468139.9926017653</v>
      </c>
      <c r="V13" s="132">
        <v>-5164059.9926017653</v>
      </c>
      <c r="W13" s="132">
        <v>-304080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7.9698791259897941E-2</v>
      </c>
      <c r="S14" s="125">
        <v>38255419.804751009</v>
      </c>
      <c r="T14" s="125">
        <v>37055890.041381761</v>
      </c>
      <c r="U14" s="125">
        <v>1199529.7633692473</v>
      </c>
      <c r="V14" s="125">
        <v>35394222.481687374</v>
      </c>
      <c r="W14" s="125">
        <v>2861197.3230636339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-1.1549305808499352E-2</v>
      </c>
      <c r="S15" s="134">
        <v>-5543666.7880796893</v>
      </c>
      <c r="T15" s="126">
        <v>0</v>
      </c>
      <c r="U15" s="134">
        <v>-5543666.7880796893</v>
      </c>
      <c r="V15" s="134">
        <v>-5235386.7880796893</v>
      </c>
      <c r="W15" s="134">
        <v>-308279.99999999994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82440242.002110139</v>
      </c>
      <c r="T16" s="127">
        <v>92639725.103454411</v>
      </c>
      <c r="U16" s="136">
        <v>-10199483.101344263</v>
      </c>
      <c r="V16" s="127">
        <v>76021198.694451049</v>
      </c>
      <c r="W16" s="127">
        <v>6419043.307659084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t="s">
        <v>42</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4" t="s">
        <v>39</v>
      </c>
      <c r="B18" s="84" t="s">
        <v>39</v>
      </c>
      <c r="C18" s="84">
        <v>20</v>
      </c>
      <c r="D18" s="84" t="s">
        <v>29</v>
      </c>
      <c r="E18" s="91">
        <v>45243</v>
      </c>
      <c r="F18" s="91">
        <v>45289</v>
      </c>
      <c r="G18" s="91">
        <v>46387</v>
      </c>
      <c r="H18" s="84" t="s">
        <v>40</v>
      </c>
      <c r="I18" s="84" t="s">
        <v>35</v>
      </c>
      <c r="J18" s="101">
        <v>3.218E-2</v>
      </c>
      <c r="K18" s="84" t="s">
        <v>41</v>
      </c>
      <c r="L18" s="84" t="s">
        <v>32</v>
      </c>
      <c r="M18" s="84" t="s">
        <v>27</v>
      </c>
      <c r="N18" s="109">
        <v>200000000</v>
      </c>
      <c r="O18" s="84" t="s">
        <v>27</v>
      </c>
      <c r="P18" s="109">
        <v>0</v>
      </c>
      <c r="Q18" s="84"/>
      <c r="R18" s="135">
        <v>-1.0207660482134819E-2</v>
      </c>
      <c r="S18" s="134">
        <v>-2041532.0964269638</v>
      </c>
      <c r="T18" s="134">
        <v>-2041532.0964269638</v>
      </c>
      <c r="U18" s="126">
        <v>0</v>
      </c>
      <c r="V18" s="134">
        <v>-2041532.0964269638</v>
      </c>
      <c r="W18" s="126">
        <v>0</v>
      </c>
      <c r="X18" s="81"/>
      <c r="Y18" s="81"/>
      <c r="Z18" s="38" t="s">
        <v>43</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0</v>
      </c>
      <c r="Q19" s="85"/>
      <c r="R19" s="120"/>
      <c r="S19" s="136">
        <v>-2041532.0964269638</v>
      </c>
      <c r="T19" s="136">
        <v>-2041532.0964269638</v>
      </c>
      <c r="U19" s="127">
        <v>0</v>
      </c>
      <c r="V19" s="136">
        <v>-2041532.0964269638</v>
      </c>
      <c r="W19" s="127">
        <v>0</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44</v>
      </c>
      <c r="O21" s="86"/>
      <c r="P21" s="111">
        <v>1200000000</v>
      </c>
      <c r="Q21" s="86"/>
      <c r="R21" s="121"/>
      <c r="S21" s="128">
        <v>80398709.905683175</v>
      </c>
      <c r="T21" s="128">
        <v>90598193.007027447</v>
      </c>
      <c r="U21" s="137">
        <v>-10199483.101344263</v>
      </c>
      <c r="V21" s="128">
        <v>73979666.598024085</v>
      </c>
      <c r="W21" s="128">
        <v>6419043.307659084</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2023-12-01T08:35:40Z</dcterms:modified>
</cp:coreProperties>
</file>