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5E96FF5-DF76-4D5E-BD77-90E62D1B2BE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<sst xmlns="http://schemas.openxmlformats.org/spreadsheetml/2006/main" count="94" uniqueCount="44">
  <si>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</si>
  <si>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</si>
  <si>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</si>
  <si>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</si>
  <si>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</si>
  <si>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</si>
  <si>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</si>
  <si>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</si>
  <si>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</si>
  <si>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</si>
  <si>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</si>
  <si>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</si>
  <si>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</si>
  <si>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</si>
  <si>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</si>
  <si>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</si>
  <si>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</si>
  <si>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</si>
  <si>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</si>
  <si>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</si>
  <si>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</si>
  <si>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</si>
  <si>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</si>
  <si>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CIRCET</t>
  </si>
  <si>
    <t>Value Date: 29/02/2024</t>
  </si>
  <si>
    <t>Calculation Date: 01/03/2024</t>
  </si>
  <si>
    <t>EUR</t>
  </si>
  <si>
    <t>NAT01-D</t>
  </si>
  <si>
    <t>NATIXIS</t>
  </si>
  <si>
    <t>Premium</t>
  </si>
  <si>
    <t>PAY</t>
  </si>
  <si>
    <t>BUY</t>
  </si>
  <si>
    <t>Cap</t>
  </si>
  <si>
    <t>Euribor3m</t>
  </si>
  <si>
    <t>NAT02-D</t>
  </si>
  <si>
    <t>NAT04-D</t>
  </si>
  <si>
    <t>Floor</t>
  </si>
  <si>
    <t>Floor du swap 20</t>
  </si>
  <si>
    <t>NAT03-D</t>
  </si>
  <si>
    <t>Swap</t>
  </si>
  <si>
    <t>RECEIVE</t>
  </si>
  <si>
    <t>NOM01-D</t>
  </si>
  <si>
    <t>NOMURA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</si>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</sst>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7.5703125" style="26" bestFit="1" customWidth="1"/>
    <col min="5" max="5" width="8.28515625" style="28" bestFit="1" customWidth="1"/>
    <col min="6" max="7" width="8.28515625" style="29" bestFit="1" customWidth="1"/>
    <col min="8" max="8" width="6.7109375" style="37" bestFit="1" customWidth="1"/>
    <col min="9" max="9" width="4.42578125" style="37" bestFit="1" customWidth="1"/>
    <col min="10" max="10" width="7.140625" style="106" bestFit="1" customWidth="1"/>
    <col min="11" max="11" width="7" style="37" bestFit="1"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85546875" style="114" bestFit="1" customWidth="1"/>
    <col min="17" max="17" width="1.7109375" customWidth="1"/>
    <col min="18" max="18" width="6" style="31" bestFit="1" customWidth="1"/>
    <col min="19" max="19" width="11.7109375" style="114" bestFit="1" customWidth="1"/>
    <col min="20" max="20" width="12.42578125" style="114" bestFit="1" customWidth="1"/>
    <col min="21" max="21" width="12.28515625" style="114" bestFit="1" customWidth="1"/>
    <col min="22" max="22" width="11.7109375" style="114" bestFit="1" customWidth="1"/>
    <col min="23" max="23" width="15" style="114" bestFit="1" customWidth="1"/>
    <col min="24" max="24" width="1.7109375" customWidth="1"/>
    <col min="25" max="25" width="13.140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15</v>
      </c>
      <c r="D10" s="86" t="s">
        <v>27</v>
      </c>
      <c r="E10" s="92">
        <v>44505</v>
      </c>
      <c r="F10" s="92">
        <v>44575</v>
      </c>
      <c r="G10" s="92">
        <v>46387</v>
      </c>
      <c r="H10" s="86" t="s">
        <v>29</v>
      </c>
      <c r="I10" s="86" t="s">
        <v>30</v>
      </c>
      <c r="J10" s="102">
        <v>2.895E-3</v>
      </c>
      <c r="K10" s="86"/>
      <c r="L10" s="86"/>
      <c r="M10" s="86" t="s">
        <v>26</v>
      </c>
      <c r="N10" s="109">
        <v>128250000</v>
      </c>
      <c r="O10" s="86" t="s">
        <v>26</v>
      </c>
      <c r="P10" s="109">
        <v>240000000</v>
      </c>
      <c r="Q10" s="86"/>
      <c r="R10" s="134">
        <v>-8.4436020417633841E-3</v>
      </c>
      <c r="S10" s="133">
        <v>-2026464.490023212</v>
      </c>
      <c r="T10" s="126">
        <v>0</v>
      </c>
      <c r="U10" s="133">
        <v>-2026464.490023212</v>
      </c>
      <c r="V10" s="133">
        <v>-1904874.490023212</v>
      </c>
      <c r="W10" s="133">
        <v>-121590</v>
      </c>
      <c r="X10" s="85"/>
      <c r="Y10" s="85"/>
    </row>
    <row r="11" spans="1:26" x14ac:dyDescent="0.2">
      <c r="A11" s="86" t="s">
        <v>28</v>
      </c>
      <c r="B11" s="86" t="s">
        <v>27</v>
      </c>
      <c r="C11" s="86">
        <v>14</v>
      </c>
      <c r="D11" s="86" t="s">
        <v>27</v>
      </c>
      <c r="E11" s="92">
        <v>44505</v>
      </c>
      <c r="F11" s="92">
        <v>44575</v>
      </c>
      <c r="G11" s="92">
        <v>46387</v>
      </c>
      <c r="H11" s="86" t="s">
        <v>31</v>
      </c>
      <c r="I11" s="86" t="s">
        <v>32</v>
      </c>
      <c r="J11" s="102">
        <v>5.0000000000000001E-3</v>
      </c>
      <c r="K11" s="86"/>
      <c r="L11" s="86" t="s">
        <v>33</v>
      </c>
      <c r="M11" s="86" t="s">
        <v>26</v>
      </c>
      <c r="N11" s="109">
        <v>128250000</v>
      </c>
      <c r="O11" s="86" t="s">
        <v>26</v>
      </c>
      <c r="P11" s="109">
        <v>240000000</v>
      </c>
      <c r="Q11" s="86"/>
      <c r="R11" s="119">
        <v>7.2596193537130191E-2</v>
      </c>
      <c r="S11" s="126">
        <v>17423086.448911246</v>
      </c>
      <c r="T11" s="126">
        <v>17119995.867917076</v>
      </c>
      <c r="U11" s="126">
        <v>303090.58099417016</v>
      </c>
      <c r="V11" s="126">
        <v>16011862.026839299</v>
      </c>
      <c r="W11" s="126">
        <v>1411224.4220719463</v>
      </c>
      <c r="X11" s="85"/>
      <c r="Y11" s="85"/>
    </row>
    <row r="12" spans="1:26" x14ac:dyDescent="0.2">
      <c r="A12" s="86" t="s">
        <v>28</v>
      </c>
      <c r="B12" s="86" t="s">
        <v>34</v>
      </c>
      <c r="C12" s="86">
        <v>17</v>
      </c>
      <c r="D12" s="86" t="s">
        <v>34</v>
      </c>
      <c r="E12" s="92">
        <v>44567</v>
      </c>
      <c r="F12" s="92">
        <v>44575</v>
      </c>
      <c r="G12" s="92">
        <v>46387</v>
      </c>
      <c r="H12" s="86" t="s">
        <v>29</v>
      </c>
      <c r="I12" s="86" t="s">
        <v>30</v>
      </c>
      <c r="J12" s="102">
        <v>3.62E-3</v>
      </c>
      <c r="K12" s="86"/>
      <c r="L12" s="86"/>
      <c r="M12" s="86" t="s">
        <v>26</v>
      </c>
      <c r="N12" s="109">
        <v>256500000</v>
      </c>
      <c r="O12" s="86" t="s">
        <v>26</v>
      </c>
      <c r="P12" s="109">
        <v>480000000</v>
      </c>
      <c r="Q12" s="86"/>
      <c r="R12" s="134">
        <v>-1.0558148321652314E-2</v>
      </c>
      <c r="S12" s="133">
        <v>-5067911.1943931105</v>
      </c>
      <c r="T12" s="126">
        <v>0</v>
      </c>
      <c r="U12" s="133">
        <v>-5067911.1943931105</v>
      </c>
      <c r="V12" s="133">
        <v>-4763831.1943931105</v>
      </c>
      <c r="W12" s="133">
        <v>-304080</v>
      </c>
      <c r="X12" s="85"/>
      <c r="Y12" s="85"/>
    </row>
    <row r="13" spans="1:26" x14ac:dyDescent="0.2">
      <c r="A13" s="86" t="s">
        <v>28</v>
      </c>
      <c r="B13" s="86" t="s">
        <v>34</v>
      </c>
      <c r="C13" s="86">
        <v>16</v>
      </c>
      <c r="D13" s="86" t="s">
        <v>34</v>
      </c>
      <c r="E13" s="92">
        <v>44567</v>
      </c>
      <c r="F13" s="92">
        <v>44575</v>
      </c>
      <c r="G13" s="92">
        <v>46387</v>
      </c>
      <c r="H13" s="86" t="s">
        <v>31</v>
      </c>
      <c r="I13" s="86" t="s">
        <v>32</v>
      </c>
      <c r="J13" s="102">
        <v>5.0000000000000001E-3</v>
      </c>
      <c r="K13" s="86"/>
      <c r="L13" s="86" t="s">
        <v>33</v>
      </c>
      <c r="M13" s="86" t="s">
        <v>26</v>
      </c>
      <c r="N13" s="109">
        <v>256500000</v>
      </c>
      <c r="O13" s="86" t="s">
        <v>26</v>
      </c>
      <c r="P13" s="109">
        <v>480000000</v>
      </c>
      <c r="Q13" s="86"/>
      <c r="R13" s="119">
        <v>7.2596193537130191E-2</v>
      </c>
      <c r="S13" s="126">
        <v>34846172.897822492</v>
      </c>
      <c r="T13" s="126">
        <v>34239991.735834152</v>
      </c>
      <c r="U13" s="126">
        <v>606181.16198834032</v>
      </c>
      <c r="V13" s="126">
        <v>32023724.053678598</v>
      </c>
      <c r="W13" s="126">
        <v>2822448.8441438926</v>
      </c>
      <c r="X13" s="85"/>
      <c r="Y13" s="85"/>
    </row>
    <row r="14" spans="1:26" x14ac:dyDescent="0.2">
      <c r="A14" s="86" t="s">
        <v>28</v>
      </c>
      <c r="B14" s="86" t="s">
        <v>35</v>
      </c>
      <c r="C14" s="86">
        <v>21</v>
      </c>
      <c r="D14" s="86" t="s">
        <v>35</v>
      </c>
      <c r="E14" s="92">
        <v>45243</v>
      </c>
      <c r="F14" s="92">
        <v>45289</v>
      </c>
      <c r="G14" s="92">
        <v>46387</v>
      </c>
      <c r="H14" s="86" t="s">
        <v>31</v>
      </c>
      <c r="I14" s="86" t="s">
        <v>36</v>
      </c>
      <c r="J14" s="102">
        <v>0</v>
      </c>
      <c r="K14" s="86"/>
      <c r="L14" s="86" t="s">
        <v>33</v>
      </c>
      <c r="M14" s="86" t="s">
        <v>26</v>
      </c>
      <c r="N14" s="109">
        <v>200000000</v>
      </c>
      <c r="O14" s="86" t="s">
        <v>26</v>
      </c>
      <c r="P14" s="109">
        <v>200000000</v>
      </c>
      <c r="Q14" s="86"/>
      <c r="R14" s="119">
        <v>7.5205191577201649E-4</v>
      </c>
      <c r="S14" s="126">
        <v>150410.3831544033</v>
      </c>
      <c r="T14" s="126">
        <v>0</v>
      </c>
      <c r="U14" s="126">
        <v>150410.3831544033</v>
      </c>
      <c r="V14" s="126">
        <v>150410.3831544033</v>
      </c>
      <c r="W14" s="126">
        <v>0</v>
      </c>
      <c r="X14" s="85"/>
      <c r="Y14" s="85" t="s">
        <v>37</v>
      </c>
    </row>
    <row r="15" spans="1:26" x14ac:dyDescent="0.2">
      <c r="A15" s="87" t="s">
        <v>28</v>
      </c>
      <c r="B15" s="87" t="s">
        <v>38</v>
      </c>
      <c r="C15" s="87">
        <v>20</v>
      </c>
      <c r="D15" s="87" t="s">
        <v>38</v>
      </c>
      <c r="E15" s="93">
        <v>45243</v>
      </c>
      <c r="F15" s="93">
        <v>45289</v>
      </c>
      <c r="G15" s="93">
        <v>46387</v>
      </c>
      <c r="H15" s="87" t="s">
        <v>39</v>
      </c>
      <c r="I15" s="87" t="s">
        <v>30</v>
      </c>
      <c r="J15" s="103">
        <v>3.218E-2</v>
      </c>
      <c r="K15" s="87" t="s">
        <v>40</v>
      </c>
      <c r="L15" s="87" t="s">
        <v>33</v>
      </c>
      <c r="M15" s="87" t="s">
        <v>26</v>
      </c>
      <c r="N15" s="110">
        <v>200000000</v>
      </c>
      <c r="O15" s="87" t="s">
        <v>26</v>
      </c>
      <c r="P15" s="110">
        <v>200000000</v>
      </c>
      <c r="Q15" s="87"/>
      <c r="R15" s="136">
        <v>-7.9175102746472884E-3</v>
      </c>
      <c r="S15" s="135">
        <v>-1583502.0549294576</v>
      </c>
      <c r="T15" s="135">
        <v>-1583502.0549294576</v>
      </c>
      <c r="U15" s="127">
        <v>0</v>
      </c>
      <c r="V15" s="135">
        <v>-1830952.0549294555</v>
      </c>
      <c r="W15" s="127">
        <v>247450.00000000003</v>
      </c>
      <c r="X15" s="85"/>
      <c r="Y15" s="85"/>
    </row>
    <row r="16" spans="1:26" s="32" customFormat="1" x14ac:dyDescent="0.2">
      <c r="A16" s="88"/>
      <c r="B16" s="88"/>
      <c r="C16" s="88"/>
      <c r="D16" s="88"/>
      <c r="E16" s="94"/>
      <c r="F16" s="94"/>
      <c r="G16" s="94"/>
      <c r="H16" s="88"/>
      <c r="I16" s="88"/>
      <c r="J16" s="104"/>
      <c r="K16" s="88"/>
      <c r="L16" s="88"/>
      <c r="M16" s="88"/>
      <c r="N16" s="111"/>
      <c r="O16" s="88"/>
      <c r="P16" s="111">
        <v>920000000</v>
      </c>
      <c r="Q16" s="88"/>
      <c r="R16" s="121"/>
      <c r="S16" s="128">
        <v>43741791.990542352</v>
      </c>
      <c r="T16" s="128">
        <v>49776485.54882177</v>
      </c>
      <c r="U16" s="137">
        <v>-6034693.5582794081</v>
      </c>
      <c r="V16" s="128">
        <v>39686338.724326521</v>
      </c>
      <c r="W16" s="128">
        <v>4055453.266215839</v>
      </c>
      <c r="X16" s="84"/>
      <c r="Y16" s="84"/>
      <c r="Z16" s="41"/>
    </row>
    <row r="17" spans="1:26" s="32" customFormat="1" x14ac:dyDescent="0.2">
      <c r="A17" s="88" t="s">
        <v>42</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42</v>
      </c>
      <c r="B18" s="86" t="s">
        <v>41</v>
      </c>
      <c r="C18" s="86">
        <v>19</v>
      </c>
      <c r="D18" s="86" t="s">
        <v>41</v>
      </c>
      <c r="E18" s="92">
        <v>44586</v>
      </c>
      <c r="F18" s="92">
        <v>44575</v>
      </c>
      <c r="G18" s="92">
        <v>46387</v>
      </c>
      <c r="H18" s="86" t="s">
        <v>29</v>
      </c>
      <c r="I18" s="86" t="s">
        <v>30</v>
      </c>
      <c r="J18" s="102">
        <v>3.6700000000000001E-3</v>
      </c>
      <c r="K18" s="86"/>
      <c r="L18" s="86"/>
      <c r="M18" s="86" t="s">
        <v>26</v>
      </c>
      <c r="N18" s="109">
        <v>256500000</v>
      </c>
      <c r="O18" s="86" t="s">
        <v>26</v>
      </c>
      <c r="P18" s="109">
        <v>480000000</v>
      </c>
      <c r="Q18" s="86"/>
      <c r="R18" s="134">
        <v>-1.0703979099575692E-2</v>
      </c>
      <c r="S18" s="133">
        <v>-5137909.9677963322</v>
      </c>
      <c r="T18" s="126">
        <v>0</v>
      </c>
      <c r="U18" s="133">
        <v>-5137909.9677963322</v>
      </c>
      <c r="V18" s="133">
        <v>-4829629.9677963322</v>
      </c>
      <c r="W18" s="133">
        <v>-308279.99999999994</v>
      </c>
      <c r="X18" s="85"/>
      <c r="Y18" s="85"/>
    </row>
    <row r="19" spans="1:26" x14ac:dyDescent="0.2">
      <c r="A19" s="87" t="s">
        <v>42</v>
      </c>
      <c r="B19" s="87" t="s">
        <v>41</v>
      </c>
      <c r="C19" s="87">
        <v>18</v>
      </c>
      <c r="D19" s="87" t="s">
        <v>41</v>
      </c>
      <c r="E19" s="93">
        <v>44586</v>
      </c>
      <c r="F19" s="93">
        <v>44575</v>
      </c>
      <c r="G19" s="93">
        <v>46387</v>
      </c>
      <c r="H19" s="87" t="s">
        <v>31</v>
      </c>
      <c r="I19" s="87" t="s">
        <v>32</v>
      </c>
      <c r="J19" s="103">
        <v>5.0000000000000001E-3</v>
      </c>
      <c r="K19" s="87"/>
      <c r="L19" s="87" t="s">
        <v>33</v>
      </c>
      <c r="M19" s="87" t="s">
        <v>26</v>
      </c>
      <c r="N19" s="110">
        <v>256500000</v>
      </c>
      <c r="O19" s="87" t="s">
        <v>26</v>
      </c>
      <c r="P19" s="110">
        <v>480000000</v>
      </c>
      <c r="Q19" s="87"/>
      <c r="R19" s="120">
        <v>7.2596193537130191E-2</v>
      </c>
      <c r="S19" s="127">
        <v>34846172.897822492</v>
      </c>
      <c r="T19" s="127">
        <v>34239991.735834152</v>
      </c>
      <c r="U19" s="127">
        <v>606181.16198834032</v>
      </c>
      <c r="V19" s="127">
        <v>32023724.053678598</v>
      </c>
      <c r="W19" s="127">
        <v>2822448.8441438926</v>
      </c>
      <c r="X19" s="85"/>
      <c r="Y19" s="85"/>
    </row>
    <row r="20" spans="1:26" s="32" customFormat="1" x14ac:dyDescent="0.2">
      <c r="A20" s="88"/>
      <c r="B20" s="88"/>
      <c r="C20" s="88"/>
      <c r="D20" s="88"/>
      <c r="E20" s="94"/>
      <c r="F20" s="94"/>
      <c r="G20" s="94"/>
      <c r="H20" s="88"/>
      <c r="I20" s="88"/>
      <c r="J20" s="104"/>
      <c r="K20" s="88"/>
      <c r="L20" s="88"/>
      <c r="M20" s="88"/>
      <c r="N20" s="111"/>
      <c r="O20" s="88"/>
      <c r="P20" s="111">
        <v>480000000</v>
      </c>
      <c r="Q20" s="88"/>
      <c r="R20" s="121"/>
      <c r="S20" s="128">
        <v>29708262.930026159</v>
      </c>
      <c r="T20" s="128">
        <v>34239991.735834152</v>
      </c>
      <c r="U20" s="137">
        <v>-4531728.8058079919</v>
      </c>
      <c r="V20" s="128">
        <v>27194094.085882265</v>
      </c>
      <c r="W20" s="128">
        <v>2514168.8441438926</v>
      </c>
      <c r="X20" s="84"/>
      <c r="Y20" s="84"/>
      <c r="Z20" s="41"/>
    </row>
    <row r="21" spans="1:26" s="32" customFormat="1"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s="32" customFormat="1" x14ac:dyDescent="0.2">
      <c r="A22" s="88"/>
      <c r="B22" s="88"/>
      <c r="C22" s="88"/>
      <c r="D22" s="88"/>
      <c r="E22" s="94"/>
      <c r="F22" s="94"/>
      <c r="G22" s="94"/>
      <c r="H22" s="88"/>
      <c r="I22" s="88"/>
      <c r="J22" s="104"/>
      <c r="K22" s="88"/>
      <c r="L22" s="88"/>
      <c r="M22" s="88"/>
      <c r="N22" s="112" t="s">
        <v>43</v>
      </c>
      <c r="O22" s="89"/>
      <c r="P22" s="112">
        <v>1400000000</v>
      </c>
      <c r="Q22" s="89"/>
      <c r="R22" s="122"/>
      <c r="S22" s="129">
        <v>73450054.920568511</v>
      </c>
      <c r="T22" s="129">
        <v>84016477.284655929</v>
      </c>
      <c r="U22" s="138">
        <v>-10566422.364087399</v>
      </c>
      <c r="V22" s="129">
        <v>66880432.810208783</v>
      </c>
      <c r="W22" s="129">
        <v>6569622.1103597321</v>
      </c>
      <c r="X22" s="84"/>
      <c r="Y22" s="84"/>
      <c r="Z22" s="41"/>
    </row>
    <row r="23" spans="1:26" x14ac:dyDescent="0.2">
      <c r="A23" s="86"/>
      <c r="B23" s="86"/>
      <c r="C23" s="86"/>
      <c r="D23" s="86"/>
      <c r="E23" s="92"/>
      <c r="F23" s="92"/>
      <c r="G23" s="92"/>
      <c r="H23" s="86"/>
      <c r="I23" s="86"/>
      <c r="J23" s="102"/>
      <c r="K23" s="86"/>
      <c r="L23" s="86"/>
      <c r="M23" s="86"/>
      <c r="N23" s="109"/>
      <c r="O23" s="86"/>
      <c r="P23" s="109"/>
      <c r="Q23" s="86"/>
      <c r="R23" s="119"/>
      <c r="S23" s="126"/>
      <c r="T23" s="126"/>
      <c r="U23" s="126"/>
      <c r="V23" s="126"/>
      <c r="W23" s="126"/>
      <c r="X23" s="85"/>
      <c r="Y23" s="85"/>
      <c r="Z23"/>
    </row>
    <row r="24" spans="1:26" x14ac:dyDescent="0.2">
      <c r="A24" s="86"/>
      <c r="B24" s="86"/>
      <c r="C24" s="86"/>
      <c r="D24" s="86"/>
      <c r="E24" s="92"/>
      <c r="F24" s="92"/>
      <c r="G24" s="92"/>
      <c r="H24" s="86"/>
      <c r="I24" s="86"/>
      <c r="J24" s="102"/>
      <c r="K24" s="86"/>
      <c r="L24" s="86"/>
      <c r="M24" s="86"/>
      <c r="N24" s="109"/>
      <c r="O24" s="86"/>
      <c r="P24" s="109"/>
      <c r="Q24" s="86"/>
      <c r="R24" s="119"/>
      <c r="S24" s="126"/>
      <c r="T24" s="126"/>
      <c r="U24" s="126"/>
      <c r="V24" s="126"/>
      <c r="W24" s="126"/>
      <c r="X24" s="85"/>
      <c r="Y24" s="85"/>
      <c r="Z24"/>
    </row>
    <row r="25" spans="1:26" x14ac:dyDescent="0.2">
      <c r="A25" s="86"/>
      <c r="B25" s="86"/>
      <c r="C25" s="86"/>
      <c r="D25" s="86"/>
      <c r="E25" s="92"/>
      <c r="F25" s="92"/>
      <c r="G25" s="92"/>
      <c r="H25" s="86"/>
      <c r="I25" s="86"/>
      <c r="J25" s="102"/>
      <c r="K25" s="86"/>
      <c r="L25" s="86"/>
      <c r="M25" s="86"/>
      <c r="N25" s="109"/>
      <c r="O25" s="86"/>
      <c r="P25" s="109"/>
      <c r="Q25" s="86"/>
      <c r="R25" s="119"/>
      <c r="S25" s="126"/>
      <c r="T25" s="126"/>
      <c r="U25" s="126"/>
      <c r="V25" s="126"/>
      <c r="W25" s="126"/>
      <c r="X25" s="85"/>
      <c r="Y25" s="85"/>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2024-03-01T17:52:00Z</dcterms:modified>
</cp:coreProperties>
</file>