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145CA447-E0CC-4ABE-A7E7-F18E51C21A2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<sst xmlns="http://schemas.openxmlformats.org/spreadsheetml/2006/main" count="94" uniqueCount="44">
  <si>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</si>
  <si>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</si>
  <si>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</si>
  <si>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</si>
  <si>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</si>
  <si>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</si>
  <si>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</si>
  <si>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</si>
  <si>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</si>
  <si>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</si>
  <si>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</si>
  <si>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</si>
  <si>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</si>
  <si>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</si>
  <si>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</si>
  <si>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</si>
  <si>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</si>
  <si>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</si>
  <si>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</si>
  <si>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</si>
  <si>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</si>
  <si>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</si>
  <si>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</si>
  <si>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</si>
  <si>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29.03.2024</t>
  </si>
  <si>
    <t>Calculation Date: 08.04.2024</t>
  </si>
  <si>
    <t>EUR</t>
  </si>
  <si>
    <t>NAT01-D</t>
  </si>
  <si>
    <t>NATIXIS</t>
  </si>
  <si>
    <t>BUY</t>
  </si>
  <si>
    <t>Cap</t>
  </si>
  <si>
    <t>Euribor3m</t>
  </si>
  <si>
    <t>Premium</t>
  </si>
  <si>
    <t>PAY</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</si>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</sst>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1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6.2628371592747104E-2</v>
      </c>
      <c r="S10" s="126">
        <v>15030809.182259304</v>
      </c>
      <c r="T10" s="126">
        <v>14798414.030763408</v>
      </c>
      <c r="U10" s="126">
        <v>232395.15149589628</v>
      </c>
      <c r="V10" s="126">
        <v>15030809.182259304</v>
      </c>
      <c r="W10" s="126">
        <v>0</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-7.7399636845445962E-3</v>
      </c>
      <c r="S11" s="133">
        <v>-1857591.284290703</v>
      </c>
      <c r="T11" s="126">
        <v>0</v>
      </c>
      <c r="U11" s="133">
        <v>-1857591.284290703</v>
      </c>
      <c r="V11" s="133">
        <v>-1855661.284290703</v>
      </c>
      <c r="W11" s="133">
        <v>-1930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6.2628371592747104E-2</v>
      </c>
      <c r="S12" s="126">
        <v>30061618.364518609</v>
      </c>
      <c r="T12" s="126">
        <v>29596828.061526816</v>
      </c>
      <c r="U12" s="126">
        <v>464790.30299179256</v>
      </c>
      <c r="V12" s="126">
        <v>30061618.364518609</v>
      </c>
      <c r="W12" s="126">
        <v>0</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-9.6782965589124123E-3</v>
      </c>
      <c r="S13" s="133">
        <v>-4645582.3482779581</v>
      </c>
      <c r="T13" s="126">
        <v>0</v>
      </c>
      <c r="U13" s="133">
        <v>-4645582.3482779581</v>
      </c>
      <c r="V13" s="133">
        <v>-4640755.6816112911</v>
      </c>
      <c r="W13" s="133">
        <v>-4826.6666666666661</v>
      </c>
      <c r="X13" s="85"/>
      <c r="Y13" s="85"/>
    </row>
    <row r="14" spans="1:26" x14ac:dyDescent="0.2">
      <c r="A14" s="86" t="s">
        <v>28</v>
      </c>
      <c r="B14" s="86" t="s">
        <v>35</v>
      </c>
      <c r="C14" s="86">
        <v>20</v>
      </c>
      <c r="D14" s="86" t="s">
        <v>35</v>
      </c>
      <c r="E14" s="92">
        <v>45243</v>
      </c>
      <c r="F14" s="92">
        <v>45289</v>
      </c>
      <c r="G14" s="92">
        <v>46387</v>
      </c>
      <c r="H14" s="86" t="s">
        <v>36</v>
      </c>
      <c r="I14" s="86" t="s">
        <v>33</v>
      </c>
      <c r="J14" s="102">
        <v>3.218E-2</v>
      </c>
      <c r="K14" s="86" t="s">
        <v>37</v>
      </c>
      <c r="L14" s="86" t="s">
        <v>31</v>
      </c>
      <c r="M14" s="86" t="s">
        <v>26</v>
      </c>
      <c r="N14" s="109">
        <v>200000000</v>
      </c>
      <c r="O14" s="86" t="s">
        <v>26</v>
      </c>
      <c r="P14" s="109">
        <v>200000000</v>
      </c>
      <c r="Q14" s="86"/>
      <c r="R14" s="134">
        <v>-1.1003576324483193E-2</v>
      </c>
      <c r="S14" s="133">
        <v>-2200715.2648966387</v>
      </c>
      <c r="T14" s="133">
        <v>-2200715.2648966387</v>
      </c>
      <c r="U14" s="126">
        <v>0</v>
      </c>
      <c r="V14" s="133">
        <v>-2208315.2648966406</v>
      </c>
      <c r="W14" s="126">
        <v>7600</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5.237275964303002E-4</v>
      </c>
      <c r="S15" s="127">
        <v>104745.51928606005</v>
      </c>
      <c r="T15" s="127">
        <v>0</v>
      </c>
      <c r="U15" s="127">
        <v>104745.51928606005</v>
      </c>
      <c r="V15" s="127">
        <v>104745.51928606005</v>
      </c>
      <c r="W15" s="127">
        <v>0</v>
      </c>
      <c r="X15" s="85"/>
      <c r="Y15" s="85" t="s">
        <v>40</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36493284.168598674</v>
      </c>
      <c r="T16" s="128">
        <v>42194526.827393584</v>
      </c>
      <c r="U16" s="135">
        <v>-5701242.6587949125</v>
      </c>
      <c r="V16" s="128">
        <v>36492440.835265338</v>
      </c>
      <c r="W16" s="128">
        <v>843.33333333333394</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6.2628371592747104E-2</v>
      </c>
      <c r="S18" s="126">
        <v>30061618.364518609</v>
      </c>
      <c r="T18" s="126">
        <v>29596828.061526816</v>
      </c>
      <c r="U18" s="126">
        <v>464790.30299179256</v>
      </c>
      <c r="V18" s="126">
        <v>30061618.364518609</v>
      </c>
      <c r="W18" s="126">
        <v>0</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-9.8119746881791606E-3</v>
      </c>
      <c r="S19" s="136">
        <v>-4709747.850325997</v>
      </c>
      <c r="T19" s="127">
        <v>0</v>
      </c>
      <c r="U19" s="136">
        <v>-4709747.850325997</v>
      </c>
      <c r="V19" s="136">
        <v>-4704854.516992664</v>
      </c>
      <c r="W19" s="136">
        <v>-4893.333333333333</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25351870.514192611</v>
      </c>
      <c r="T20" s="128">
        <v>29596828.061526816</v>
      </c>
      <c r="U20" s="135">
        <v>-4244957.5473342044</v>
      </c>
      <c r="V20" s="128">
        <v>25356763.847525947</v>
      </c>
      <c r="W20" s="135">
        <v>-4893.333333333333</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61845154.682791285</v>
      </c>
      <c r="T22" s="129">
        <v>71791354.888920397</v>
      </c>
      <c r="U22" s="138">
        <v>-9946200.2061291169</v>
      </c>
      <c r="V22" s="129">
        <v>61849204.682791285</v>
      </c>
      <c r="W22" s="138">
        <v>-4049.9999999999991</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2024-04-08T13:15:14Z</dcterms:modified>
</cp:coreProperties>
</file>