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BEA32063-B5DA-4DBD-85CD-8E15A8D8A414}"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<sst xmlns="http://schemas.openxmlformats.org/spreadsheetml/2006/main" count="94" uniqueCount="47">
  <si>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</si>
  <si>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</si>
  <si>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</si>
  <si>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</si>
  <si>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</si>
  <si>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</si>
  <si>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</si>
  <si>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</si>
  <si>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</si>
  <si>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</si>
  <si>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</si>
  <si>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</si>
  <si>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</si>
  <si>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</si>
  <si>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</si>
  <si>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</si>
  <si>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</si>
  <si>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</si>
  <si>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</si>
  <si>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</si>
  <si>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</si>
  <si>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</si>
  <si>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</si>
  <si>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</si>
  <si>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</si>
  <si>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30.06.2025</t>
  </si>
  <si>
    <t>Calculation Date: 01.07.2025</t>
  </si>
  <si>
    <t>EUR</t>
  </si>
  <si>
    <t>NAT01-D</t>
  </si>
  <si>
    <t>NATIXIS</t>
  </si>
  <si>
    <t>BUY</t>
  </si>
  <si>
    <t>Cap</t>
  </si>
  <si>
    <t>Euribor3m</t>
  </si>
  <si>
    <t>Derivatives - Cap</t>
  </si>
  <si>
    <t>PAY</t>
  </si>
  <si>
    <t>Premium</t>
  </si>
  <si>
    <t>NAT02-D</t>
  </si>
  <si>
    <t>NOM01-D</t>
  </si>
  <si>
    <t>NOMURA</t>
  </si>
  <si>
    <t>NAT03-D</t>
  </si>
  <si>
    <t>Swap</t>
  </si>
  <si>
    <t>RECEIVE</t>
  </si>
  <si>
    <t>Derivatives - Swap</t>
  </si>
  <si>
    <t>NAT04-D</t>
  </si>
  <si>
    <t>Floor</t>
  </si>
  <si>
    <t>Floor du swap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</si>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</sst>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114300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140625" style="113" bestFit="1" customWidth="1"/>
    <col min="24" max="24" width="1.7109375" customWidth="1"/>
    <col min="25" max="25" width="13.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14</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2.0245764041111794E-2</v>
      </c>
      <c r="S10" s="126">
        <v>4858983.3698668303</v>
      </c>
      <c r="T10" s="126">
        <v>4841712.3412012942</v>
      </c>
      <c r="U10" s="126">
        <v>17271.028665536083</v>
      </c>
      <c r="V10" s="126">
        <v>4858983.3698668303</v>
      </c>
      <c r="W10" s="126">
        <v>0</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15</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4">
        <v>-4.346180594129642E-3</v>
      </c>
      <c r="S11" s="133">
        <v>-1043083.342591114</v>
      </c>
      <c r="T11" s="126">
        <v>0</v>
      </c>
      <c r="U11" s="133">
        <v>-1043083.342591114</v>
      </c>
      <c r="V11" s="133">
        <v>-1041153.342591114</v>
      </c>
      <c r="W11" s="133">
        <v>-1930</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16</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2.0245764041111794E-2</v>
      </c>
      <c r="S12" s="126">
        <v>9717966.7397336606</v>
      </c>
      <c r="T12" s="126">
        <v>9683424.6824025884</v>
      </c>
      <c r="U12" s="126">
        <v>34542.057331072167</v>
      </c>
      <c r="V12" s="126">
        <v>9717966.7397336606</v>
      </c>
      <c r="W12" s="126">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17</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4">
        <v>-5.4346023318650434E-3</v>
      </c>
      <c r="S13" s="133">
        <v>-2608609.1192952208</v>
      </c>
      <c r="T13" s="126">
        <v>0</v>
      </c>
      <c r="U13" s="133">
        <v>-2608609.1192952208</v>
      </c>
      <c r="V13" s="133">
        <v>-2603782.4526285543</v>
      </c>
      <c r="W13" s="133">
        <v>-4826.6666666666661</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37</v>
      </c>
      <c r="B14" s="83" t="s">
        <v>37</v>
      </c>
      <c r="C14" s="83">
        <v>18</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2.0245764041111794E-2</v>
      </c>
      <c r="S14" s="126">
        <v>9717966.7397336606</v>
      </c>
      <c r="T14" s="126">
        <v>9683424.6824025884</v>
      </c>
      <c r="U14" s="126">
        <v>34542.057331072167</v>
      </c>
      <c r="V14" s="126">
        <v>9717966.7397336606</v>
      </c>
      <c r="W14" s="126">
        <v>0</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37</v>
      </c>
      <c r="B15" s="84" t="s">
        <v>37</v>
      </c>
      <c r="C15" s="84">
        <v>19</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6">
        <v>-5.5096658999847252E-3</v>
      </c>
      <c r="S15" s="135">
        <v>-2644639.6319926679</v>
      </c>
      <c r="T15" s="127">
        <v>0</v>
      </c>
      <c r="U15" s="135">
        <v>-2644639.6319926679</v>
      </c>
      <c r="V15" s="135">
        <v>-2639746.2986593344</v>
      </c>
      <c r="W15" s="135">
        <v>-4893.333333333333</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1200000000</v>
      </c>
      <c r="Q16" s="85"/>
      <c r="R16" s="121"/>
      <c r="S16" s="128">
        <v>17998584.755455151</v>
      </c>
      <c r="T16" s="128">
        <v>24208561.706006471</v>
      </c>
      <c r="U16" s="137">
        <v>-6209976.9505513217</v>
      </c>
      <c r="V16" s="128">
        <v>18010234.755455147</v>
      </c>
      <c r="W16" s="137">
        <v>-11650</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42</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20</v>
      </c>
      <c r="D18" s="83" t="s">
        <v>29</v>
      </c>
      <c r="E18" s="90">
        <v>45243</v>
      </c>
      <c r="F18" s="90">
        <v>45289</v>
      </c>
      <c r="G18" s="90">
        <v>46387</v>
      </c>
      <c r="H18" s="83" t="s">
        <v>34</v>
      </c>
      <c r="I18" s="83" t="s">
        <v>40</v>
      </c>
      <c r="J18" s="100">
        <v>3.218E-2</v>
      </c>
      <c r="K18" s="83" t="s">
        <v>41</v>
      </c>
      <c r="L18" s="83" t="s">
        <v>32</v>
      </c>
      <c r="M18" s="83" t="s">
        <v>27</v>
      </c>
      <c r="N18" s="108">
        <v>200000000</v>
      </c>
      <c r="O18" s="83" t="s">
        <v>27</v>
      </c>
      <c r="P18" s="108">
        <v>200000000</v>
      </c>
      <c r="Q18" s="83"/>
      <c r="R18" s="134">
        <v>-2.0630754208187576E-2</v>
      </c>
      <c r="S18" s="133">
        <v>-4126150.8416375155</v>
      </c>
      <c r="T18" s="133">
        <v>-4126150.8416375155</v>
      </c>
      <c r="U18" s="126">
        <v>0</v>
      </c>
      <c r="V18" s="133">
        <v>-4126150.8416375155</v>
      </c>
      <c r="W18" s="126">
        <v>0</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43</v>
      </c>
      <c r="B19" s="84" t="s">
        <v>43</v>
      </c>
      <c r="C19" s="84">
        <v>21</v>
      </c>
      <c r="D19" s="84" t="s">
        <v>29</v>
      </c>
      <c r="E19" s="91">
        <v>45243</v>
      </c>
      <c r="F19" s="91">
        <v>45289</v>
      </c>
      <c r="G19" s="91">
        <v>46387</v>
      </c>
      <c r="H19" s="84" t="s">
        <v>30</v>
      </c>
      <c r="I19" s="84" t="s">
        <v>44</v>
      </c>
      <c r="J19" s="101">
        <v>0</v>
      </c>
      <c r="K19" s="84"/>
      <c r="L19" s="84" t="s">
        <v>32</v>
      </c>
      <c r="M19" s="84" t="s">
        <v>27</v>
      </c>
      <c r="N19" s="109">
        <v>200000000</v>
      </c>
      <c r="O19" s="84" t="s">
        <v>27</v>
      </c>
      <c r="P19" s="109">
        <v>200000000</v>
      </c>
      <c r="Q19" s="84"/>
      <c r="R19" s="120">
        <v>2.3565509209181547E-5</v>
      </c>
      <c r="S19" s="127">
        <v>4713.1018418363092</v>
      </c>
      <c r="T19" s="127">
        <v>0</v>
      </c>
      <c r="U19" s="127">
        <v>4713.1018418363092</v>
      </c>
      <c r="V19" s="127">
        <v>4713.1018418363092</v>
      </c>
      <c r="W19" s="127">
        <v>0</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2" customFormat="1" x14ac:dyDescent="0.2">
      <c r="A20" s="85"/>
      <c r="B20" s="85"/>
      <c r="C20" s="85"/>
      <c r="D20" s="85"/>
      <c r="E20" s="92"/>
      <c r="F20" s="92"/>
      <c r="G20" s="92"/>
      <c r="H20" s="85"/>
      <c r="I20" s="85"/>
      <c r="J20" s="102"/>
      <c r="K20" s="85"/>
      <c r="L20" s="85"/>
      <c r="M20" s="85"/>
      <c r="N20" s="110"/>
      <c r="O20" s="85"/>
      <c r="P20" s="110">
        <v>200000000</v>
      </c>
      <c r="Q20" s="85"/>
      <c r="R20" s="121"/>
      <c r="S20" s="137">
        <v>-4121437.7397956792</v>
      </c>
      <c r="T20" s="137">
        <v>-4126150.8416375155</v>
      </c>
      <c r="U20" s="128">
        <v>4713.1018418363092</v>
      </c>
      <c r="V20" s="137">
        <v>-4121437.7397956792</v>
      </c>
      <c r="W20" s="128">
        <v>0</v>
      </c>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1" t="s">
        <v>46</v>
      </c>
      <c r="O22" s="86"/>
      <c r="P22" s="111">
        <v>1400000000</v>
      </c>
      <c r="Q22" s="86"/>
      <c r="R22" s="122"/>
      <c r="S22" s="129">
        <v>13877147.015659472</v>
      </c>
      <c r="T22" s="129">
        <v>20082410.864368957</v>
      </c>
      <c r="U22" s="138">
        <v>-6205263.8487094855</v>
      </c>
      <c r="V22" s="129">
        <v>13888797.015659468</v>
      </c>
      <c r="W22" s="138">
        <v>-11650</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2025-07-01T12:05:17Z</dcterms:modified>
</cp:coreProperties>
</file>