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62FADD5C-5DC5-45F8-B04E-7CFE6FA3C070}"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EUR'!$A$1:$Y$25</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<sst xmlns="http://schemas.openxmlformats.org/spreadsheetml/2006/main" count="94" uniqueCount="47">
  <si>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</si>
  <si>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</si>
  <si>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</si>
  <si>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</si>
  <si>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</si>
  <si>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</si>
  <si>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</si>
  <si>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</si>
  <si>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</si>
  <si>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</si>
  <si>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</si>
  <si>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</si>
  <si>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</si>
  <si>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</si>
  <si>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</si>
  <si>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</si>
  <si>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</si>
  <si>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</si>
  <si>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</si>
  <si>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</si>
  <si>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</si>
  <si>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</si>
  <si>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</si>
  <si>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</si>
  <si>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CIRCET</t>
  </si>
  <si>
    <t>Value Date: 31.07.2025</t>
  </si>
  <si>
    <t>Calculation Date: 04.08.2025</t>
  </si>
  <si>
    <t>EUR</t>
  </si>
  <si>
    <t>NAT01-D</t>
  </si>
  <si>
    <t>NATIXIS</t>
  </si>
  <si>
    <t>BUY</t>
  </si>
  <si>
    <t>Cap</t>
  </si>
  <si>
    <t>Euribor3m</t>
  </si>
  <si>
    <t>Derivatives - Cap</t>
  </si>
  <si>
    <t>PAY</t>
  </si>
  <si>
    <t>Premium</t>
  </si>
  <si>
    <t>NAT02-D</t>
  </si>
  <si>
    <t>NOM01-D</t>
  </si>
  <si>
    <t>NOMURA</t>
  </si>
  <si>
    <t>NAT03-D</t>
  </si>
  <si>
    <t>Swap</t>
  </si>
  <si>
    <t>RECEIVE</t>
  </si>
  <si>
    <t>Derivatives - Swap</t>
  </si>
  <si>
    <t>NAT04-D</t>
  </si>
  <si>
    <t>Floor</t>
  </si>
  <si>
    <t>Floor du swap 20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</si>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</sst>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1" defaultTableStyle="TableStyleMedium2" defaultPivotStyle="PivotStyleLight16">
    <tableStyle name="Invisible" pivot="0" table="0" count="0" xr9:uid="{2B04DF78-0058-4765-A09D-745F8B8B2A8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114300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4.140625" style="33" bestFit="1" customWidth="1"/>
    <col min="9" max="9" width="6.710937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4" style="113" bestFit="1" customWidth="1"/>
    <col min="17" max="17" width="1.7109375" customWidth="1"/>
    <col min="18" max="18" width="6" style="31" bestFit="1" customWidth="1"/>
    <col min="19" max="19" width="11.7109375" style="113" bestFit="1" customWidth="1"/>
    <col min="20" max="20" width="12.42578125" style="113" bestFit="1" customWidth="1"/>
    <col min="21" max="21" width="11.42578125" style="113" bestFit="1" customWidth="1"/>
    <col min="22" max="22" width="11.7109375" style="113" bestFit="1" customWidth="1"/>
    <col min="23" max="23" width="15.140625" style="113" bestFit="1" customWidth="1"/>
    <col min="24" max="24" width="1.7109375" customWidth="1"/>
    <col min="25" max="25" width="13.2851562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28</v>
      </c>
      <c r="C10" s="83">
        <v>14</v>
      </c>
      <c r="D10" s="83" t="s">
        <v>29</v>
      </c>
      <c r="E10" s="90">
        <v>44505</v>
      </c>
      <c r="F10" s="90">
        <v>44575</v>
      </c>
      <c r="G10" s="90">
        <v>46387</v>
      </c>
      <c r="H10" s="83" t="s">
        <v>30</v>
      </c>
      <c r="I10" s="83" t="s">
        <v>31</v>
      </c>
      <c r="J10" s="100">
        <v>5.0000000000000001E-3</v>
      </c>
      <c r="K10" s="83"/>
      <c r="L10" s="83" t="s">
        <v>32</v>
      </c>
      <c r="M10" s="83" t="s">
        <v>27</v>
      </c>
      <c r="N10" s="108">
        <v>128250000</v>
      </c>
      <c r="O10" s="83" t="s">
        <v>27</v>
      </c>
      <c r="P10" s="108">
        <v>240000000</v>
      </c>
      <c r="Q10" s="83"/>
      <c r="R10" s="119">
        <v>2.1552766347128022E-2</v>
      </c>
      <c r="S10" s="126">
        <v>5172663.923310725</v>
      </c>
      <c r="T10" s="126">
        <v>5166882.4686111677</v>
      </c>
      <c r="U10" s="126">
        <v>5781.4546995572746</v>
      </c>
      <c r="V10" s="126">
        <v>4867789.3781199269</v>
      </c>
      <c r="W10" s="126">
        <v>304874.54519079841</v>
      </c>
      <c r="X10" s="81"/>
      <c r="Y10" s="81"/>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3" t="s">
        <v>28</v>
      </c>
      <c r="B11" s="83" t="s">
        <v>28</v>
      </c>
      <c r="C11" s="83">
        <v>15</v>
      </c>
      <c r="D11" s="83" t="s">
        <v>29</v>
      </c>
      <c r="E11" s="90">
        <v>44505</v>
      </c>
      <c r="F11" s="90">
        <v>44575</v>
      </c>
      <c r="G11" s="90">
        <v>46387</v>
      </c>
      <c r="H11" s="83" t="s">
        <v>34</v>
      </c>
      <c r="I11" s="83" t="s">
        <v>35</v>
      </c>
      <c r="J11" s="100">
        <v>2.895E-3</v>
      </c>
      <c r="K11" s="83"/>
      <c r="L11" s="83"/>
      <c r="M11" s="83" t="s">
        <v>27</v>
      </c>
      <c r="N11" s="108">
        <v>128250000</v>
      </c>
      <c r="O11" s="83" t="s">
        <v>27</v>
      </c>
      <c r="P11" s="108">
        <v>240000000</v>
      </c>
      <c r="Q11" s="83"/>
      <c r="R11" s="134">
        <v>-4.3504172557850456E-3</v>
      </c>
      <c r="S11" s="133">
        <v>-1044100.1413884109</v>
      </c>
      <c r="T11" s="126">
        <v>0</v>
      </c>
      <c r="U11" s="133">
        <v>-1044100.1413884109</v>
      </c>
      <c r="V11" s="133">
        <v>-982340.14138841094</v>
      </c>
      <c r="W11" s="133">
        <v>-61760.000000000007</v>
      </c>
      <c r="X11" s="81"/>
      <c r="Y11" s="81"/>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83" t="s">
        <v>36</v>
      </c>
      <c r="B12" s="83" t="s">
        <v>36</v>
      </c>
      <c r="C12" s="83">
        <v>16</v>
      </c>
      <c r="D12" s="83" t="s">
        <v>29</v>
      </c>
      <c r="E12" s="90">
        <v>44567</v>
      </c>
      <c r="F12" s="90">
        <v>44575</v>
      </c>
      <c r="G12" s="90">
        <v>46387</v>
      </c>
      <c r="H12" s="83" t="s">
        <v>30</v>
      </c>
      <c r="I12" s="83" t="s">
        <v>31</v>
      </c>
      <c r="J12" s="100">
        <v>5.0000000000000001E-3</v>
      </c>
      <c r="K12" s="83"/>
      <c r="L12" s="83" t="s">
        <v>32</v>
      </c>
      <c r="M12" s="83" t="s">
        <v>27</v>
      </c>
      <c r="N12" s="108">
        <v>256500000</v>
      </c>
      <c r="O12" s="83" t="s">
        <v>27</v>
      </c>
      <c r="P12" s="108">
        <v>480000000</v>
      </c>
      <c r="Q12" s="83"/>
      <c r="R12" s="119">
        <v>2.1552766347128022E-2</v>
      </c>
      <c r="S12" s="126">
        <v>10345327.84662145</v>
      </c>
      <c r="T12" s="126">
        <v>10333764.937222335</v>
      </c>
      <c r="U12" s="126">
        <v>11562.909399114549</v>
      </c>
      <c r="V12" s="126">
        <v>9735578.7562398538</v>
      </c>
      <c r="W12" s="126">
        <v>609749.09038159682</v>
      </c>
      <c r="X12" s="81"/>
      <c r="Y12" s="81"/>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83" t="s">
        <v>36</v>
      </c>
      <c r="B13" s="83" t="s">
        <v>36</v>
      </c>
      <c r="C13" s="83">
        <v>17</v>
      </c>
      <c r="D13" s="83" t="s">
        <v>29</v>
      </c>
      <c r="E13" s="90">
        <v>44567</v>
      </c>
      <c r="F13" s="90">
        <v>44575</v>
      </c>
      <c r="G13" s="90">
        <v>46387</v>
      </c>
      <c r="H13" s="83" t="s">
        <v>34</v>
      </c>
      <c r="I13" s="83" t="s">
        <v>35</v>
      </c>
      <c r="J13" s="100">
        <v>3.62E-3</v>
      </c>
      <c r="K13" s="83"/>
      <c r="L13" s="83"/>
      <c r="M13" s="83" t="s">
        <v>27</v>
      </c>
      <c r="N13" s="108">
        <v>256500000</v>
      </c>
      <c r="O13" s="83" t="s">
        <v>27</v>
      </c>
      <c r="P13" s="108">
        <v>480000000</v>
      </c>
      <c r="Q13" s="83"/>
      <c r="R13" s="134">
        <v>-5.4398999882355314E-3</v>
      </c>
      <c r="S13" s="133">
        <v>-2611151.994353055</v>
      </c>
      <c r="T13" s="126">
        <v>0</v>
      </c>
      <c r="U13" s="133">
        <v>-2611151.994353055</v>
      </c>
      <c r="V13" s="133">
        <v>-2456698.661019722</v>
      </c>
      <c r="W13" s="133">
        <v>-154453.33333333334</v>
      </c>
      <c r="X13" s="81"/>
      <c r="Y13" s="81"/>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83" t="s">
        <v>37</v>
      </c>
      <c r="B14" s="83" t="s">
        <v>37</v>
      </c>
      <c r="C14" s="83">
        <v>18</v>
      </c>
      <c r="D14" s="83" t="s">
        <v>38</v>
      </c>
      <c r="E14" s="90">
        <v>44586</v>
      </c>
      <c r="F14" s="90">
        <v>44575</v>
      </c>
      <c r="G14" s="90">
        <v>46387</v>
      </c>
      <c r="H14" s="83" t="s">
        <v>30</v>
      </c>
      <c r="I14" s="83" t="s">
        <v>31</v>
      </c>
      <c r="J14" s="100">
        <v>5.0000000000000001E-3</v>
      </c>
      <c r="K14" s="83"/>
      <c r="L14" s="83" t="s">
        <v>32</v>
      </c>
      <c r="M14" s="83" t="s">
        <v>27</v>
      </c>
      <c r="N14" s="108">
        <v>256500000</v>
      </c>
      <c r="O14" s="83" t="s">
        <v>27</v>
      </c>
      <c r="P14" s="108">
        <v>480000000</v>
      </c>
      <c r="Q14" s="83"/>
      <c r="R14" s="119">
        <v>2.1552766347128022E-2</v>
      </c>
      <c r="S14" s="126">
        <v>10345327.84662145</v>
      </c>
      <c r="T14" s="126">
        <v>10333764.937222335</v>
      </c>
      <c r="U14" s="126">
        <v>11562.909399114549</v>
      </c>
      <c r="V14" s="126">
        <v>9735578.7562398538</v>
      </c>
      <c r="W14" s="126">
        <v>609749.09038159682</v>
      </c>
      <c r="X14" s="81"/>
      <c r="Y14" s="81"/>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84" t="s">
        <v>37</v>
      </c>
      <c r="B15" s="84" t="s">
        <v>37</v>
      </c>
      <c r="C15" s="84">
        <v>19</v>
      </c>
      <c r="D15" s="84" t="s">
        <v>38</v>
      </c>
      <c r="E15" s="91">
        <v>44586</v>
      </c>
      <c r="F15" s="91">
        <v>44575</v>
      </c>
      <c r="G15" s="91">
        <v>46387</v>
      </c>
      <c r="H15" s="84" t="s">
        <v>34</v>
      </c>
      <c r="I15" s="84" t="s">
        <v>35</v>
      </c>
      <c r="J15" s="101">
        <v>3.6700000000000001E-3</v>
      </c>
      <c r="K15" s="84"/>
      <c r="L15" s="84"/>
      <c r="M15" s="84" t="s">
        <v>27</v>
      </c>
      <c r="N15" s="109">
        <v>256500000</v>
      </c>
      <c r="O15" s="84" t="s">
        <v>27</v>
      </c>
      <c r="P15" s="109">
        <v>480000000</v>
      </c>
      <c r="Q15" s="84"/>
      <c r="R15" s="136">
        <v>-5.5150367284045303E-3</v>
      </c>
      <c r="S15" s="135">
        <v>-2647217.6296341745</v>
      </c>
      <c r="T15" s="127">
        <v>0</v>
      </c>
      <c r="U15" s="135">
        <v>-2647217.6296341745</v>
      </c>
      <c r="V15" s="135">
        <v>-2490630.9629675075</v>
      </c>
      <c r="W15" s="135">
        <v>-156586.66666666669</v>
      </c>
      <c r="X15" s="81"/>
      <c r="Y15" s="81"/>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2" customFormat="1" x14ac:dyDescent="0.2">
      <c r="A16" s="85"/>
      <c r="B16" s="85"/>
      <c r="C16" s="85"/>
      <c r="D16" s="85"/>
      <c r="E16" s="92"/>
      <c r="F16" s="92"/>
      <c r="G16" s="92"/>
      <c r="H16" s="85"/>
      <c r="I16" s="85"/>
      <c r="J16" s="102"/>
      <c r="K16" s="85"/>
      <c r="L16" s="85"/>
      <c r="M16" s="85"/>
      <c r="N16" s="110"/>
      <c r="O16" s="85"/>
      <c r="P16" s="110">
        <v>1200000000</v>
      </c>
      <c r="Q16" s="85"/>
      <c r="R16" s="121"/>
      <c r="S16" s="128">
        <v>19560849.851177983</v>
      </c>
      <c r="T16" s="128">
        <v>25834412.343055837</v>
      </c>
      <c r="U16" s="137">
        <v>-6273562.4918778539</v>
      </c>
      <c r="V16" s="128">
        <v>18409277.125223994</v>
      </c>
      <c r="W16" s="128">
        <v>1151572.725953992</v>
      </c>
      <c r="X16" s="80"/>
      <c r="Y16" s="80"/>
      <c r="Z16" s="37"/>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32" customFormat="1" x14ac:dyDescent="0.2">
      <c r="A17" s="85" t="s">
        <v>42</v>
      </c>
      <c r="B17" s="85"/>
      <c r="C17" s="85"/>
      <c r="D17" s="85"/>
      <c r="E17" s="92"/>
      <c r="F17" s="92"/>
      <c r="G17" s="92"/>
      <c r="H17" s="85"/>
      <c r="I17" s="85"/>
      <c r="J17" s="102"/>
      <c r="K17" s="85"/>
      <c r="L17" s="85"/>
      <c r="M17" s="85"/>
      <c r="N17" s="110"/>
      <c r="O17" s="85"/>
      <c r="P17" s="110"/>
      <c r="Q17" s="85"/>
      <c r="R17" s="121"/>
      <c r="S17" s="128"/>
      <c r="T17" s="128"/>
      <c r="U17" s="128"/>
      <c r="V17" s="128"/>
      <c r="W17" s="128"/>
      <c r="X17" s="80"/>
      <c r="Y17" s="80"/>
      <c r="Z17" s="3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t="s">
        <v>39</v>
      </c>
      <c r="B18" s="83" t="s">
        <v>39</v>
      </c>
      <c r="C18" s="83">
        <v>20</v>
      </c>
      <c r="D18" s="83" t="s">
        <v>29</v>
      </c>
      <c r="E18" s="90">
        <v>45243</v>
      </c>
      <c r="F18" s="90">
        <v>45289</v>
      </c>
      <c r="G18" s="90">
        <v>46387</v>
      </c>
      <c r="H18" s="83" t="s">
        <v>34</v>
      </c>
      <c r="I18" s="83" t="s">
        <v>40</v>
      </c>
      <c r="J18" s="100">
        <v>3.218E-2</v>
      </c>
      <c r="K18" s="83" t="s">
        <v>41</v>
      </c>
      <c r="L18" s="83" t="s">
        <v>32</v>
      </c>
      <c r="M18" s="83" t="s">
        <v>27</v>
      </c>
      <c r="N18" s="108">
        <v>200000000</v>
      </c>
      <c r="O18" s="83" t="s">
        <v>27</v>
      </c>
      <c r="P18" s="108">
        <v>200000000</v>
      </c>
      <c r="Q18" s="83"/>
      <c r="R18" s="134">
        <v>-1.9315655003321348E-2</v>
      </c>
      <c r="S18" s="133">
        <v>-3863131.0006642696</v>
      </c>
      <c r="T18" s="133">
        <v>-3863131.0006642696</v>
      </c>
      <c r="U18" s="126">
        <v>0</v>
      </c>
      <c r="V18" s="133">
        <v>-3649919.8895531576</v>
      </c>
      <c r="W18" s="133">
        <v>-213211.11111111118</v>
      </c>
      <c r="X18" s="81"/>
      <c r="Y18" s="81"/>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A19" s="84" t="s">
        <v>43</v>
      </c>
      <c r="B19" s="84" t="s">
        <v>43</v>
      </c>
      <c r="C19" s="84">
        <v>21</v>
      </c>
      <c r="D19" s="84" t="s">
        <v>29</v>
      </c>
      <c r="E19" s="91">
        <v>45243</v>
      </c>
      <c r="F19" s="91">
        <v>45289</v>
      </c>
      <c r="G19" s="91">
        <v>46387</v>
      </c>
      <c r="H19" s="84" t="s">
        <v>30</v>
      </c>
      <c r="I19" s="84" t="s">
        <v>44</v>
      </c>
      <c r="J19" s="101">
        <v>0</v>
      </c>
      <c r="K19" s="84"/>
      <c r="L19" s="84" t="s">
        <v>32</v>
      </c>
      <c r="M19" s="84" t="s">
        <v>27</v>
      </c>
      <c r="N19" s="109">
        <v>200000000</v>
      </c>
      <c r="O19" s="84" t="s">
        <v>27</v>
      </c>
      <c r="P19" s="109">
        <v>200000000</v>
      </c>
      <c r="Q19" s="84"/>
      <c r="R19" s="120">
        <v>7.1724515381515144E-6</v>
      </c>
      <c r="S19" s="127">
        <v>1434.4903076303028</v>
      </c>
      <c r="T19" s="127">
        <v>0</v>
      </c>
      <c r="U19" s="127">
        <v>1434.4903076303028</v>
      </c>
      <c r="V19" s="127">
        <v>1434.4903076303028</v>
      </c>
      <c r="W19" s="127">
        <v>0</v>
      </c>
      <c r="X19" s="81"/>
      <c r="Y19" s="81" t="s">
        <v>45</v>
      </c>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row>
    <row r="20" spans="1:91" s="32" customFormat="1" x14ac:dyDescent="0.2">
      <c r="A20" s="85"/>
      <c r="B20" s="85"/>
      <c r="C20" s="85"/>
      <c r="D20" s="85"/>
      <c r="E20" s="92"/>
      <c r="F20" s="92"/>
      <c r="G20" s="92"/>
      <c r="H20" s="85"/>
      <c r="I20" s="85"/>
      <c r="J20" s="102"/>
      <c r="K20" s="85"/>
      <c r="L20" s="85"/>
      <c r="M20" s="85"/>
      <c r="N20" s="110"/>
      <c r="O20" s="85"/>
      <c r="P20" s="110">
        <v>200000000</v>
      </c>
      <c r="Q20" s="85"/>
      <c r="R20" s="121"/>
      <c r="S20" s="137">
        <v>-3861696.510356639</v>
      </c>
      <c r="T20" s="137">
        <v>-3863131.0006642696</v>
      </c>
      <c r="U20" s="128">
        <v>1434.4903076303028</v>
      </c>
      <c r="V20" s="137">
        <v>-3648485.3992455271</v>
      </c>
      <c r="W20" s="137">
        <v>-213211.11111111118</v>
      </c>
      <c r="X20" s="80"/>
      <c r="Y20" s="80"/>
      <c r="Z20" s="37"/>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s="32" customFormat="1" x14ac:dyDescent="0.2">
      <c r="A21" s="85"/>
      <c r="B21" s="85"/>
      <c r="C21" s="85"/>
      <c r="D21" s="85"/>
      <c r="E21" s="92"/>
      <c r="F21" s="92"/>
      <c r="G21" s="92"/>
      <c r="H21" s="85"/>
      <c r="I21" s="85"/>
      <c r="J21" s="102"/>
      <c r="K21" s="85"/>
      <c r="L21" s="85"/>
      <c r="M21" s="85"/>
      <c r="N21" s="110"/>
      <c r="O21" s="85"/>
      <c r="P21" s="110"/>
      <c r="Q21" s="85"/>
      <c r="R21" s="121"/>
      <c r="S21" s="128"/>
      <c r="T21" s="128"/>
      <c r="U21" s="128"/>
      <c r="V21" s="128"/>
      <c r="W21" s="128"/>
      <c r="X21" s="80"/>
      <c r="Y21" s="80"/>
      <c r="Z21" s="37"/>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s="32" customFormat="1" x14ac:dyDescent="0.2">
      <c r="A22" s="85"/>
      <c r="B22" s="85"/>
      <c r="C22" s="85"/>
      <c r="D22" s="85"/>
      <c r="E22" s="92"/>
      <c r="F22" s="92"/>
      <c r="G22" s="92"/>
      <c r="H22" s="85"/>
      <c r="I22" s="85"/>
      <c r="J22" s="102"/>
      <c r="K22" s="85"/>
      <c r="L22" s="85"/>
      <c r="M22" s="85"/>
      <c r="N22" s="111" t="s">
        <v>46</v>
      </c>
      <c r="O22" s="86"/>
      <c r="P22" s="111">
        <v>1400000000</v>
      </c>
      <c r="Q22" s="86"/>
      <c r="R22" s="122"/>
      <c r="S22" s="129">
        <v>15699153.340821344</v>
      </c>
      <c r="T22" s="129">
        <v>21971281.342391565</v>
      </c>
      <c r="U22" s="138">
        <v>-6272128.0015702238</v>
      </c>
      <c r="V22" s="129">
        <v>14760791.725978468</v>
      </c>
      <c r="W22" s="129">
        <v>938361.61484288075</v>
      </c>
      <c r="X22" s="80"/>
      <c r="Y22" s="80"/>
      <c r="Z22" s="37"/>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A23" s="83"/>
      <c r="B23" s="83"/>
      <c r="C23" s="83"/>
      <c r="D23" s="83"/>
      <c r="E23" s="90"/>
      <c r="F23" s="90"/>
      <c r="G23" s="90"/>
      <c r="H23" s="83"/>
      <c r="I23" s="83"/>
      <c r="J23" s="100"/>
      <c r="K23" s="83"/>
      <c r="L23" s="83"/>
      <c r="M23" s="83"/>
      <c r="N23" s="108"/>
      <c r="O23" s="83"/>
      <c r="P23" s="108"/>
      <c r="Q23" s="83"/>
      <c r="R23" s="119"/>
      <c r="S23" s="126"/>
      <c r="T23" s="126"/>
      <c r="U23" s="126"/>
      <c r="V23" s="126"/>
      <c r="W23" s="126"/>
      <c r="X23" s="81"/>
      <c r="Y23" s="81"/>
      <c r="Z2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83"/>
      <c r="B24" s="83"/>
      <c r="C24" s="83"/>
      <c r="D24" s="83"/>
      <c r="E24" s="90"/>
      <c r="F24" s="90"/>
      <c r="G24" s="90"/>
      <c r="H24" s="83"/>
      <c r="I24" s="83"/>
      <c r="J24" s="100"/>
      <c r="K24" s="83"/>
      <c r="L24" s="83"/>
      <c r="M24" s="83"/>
      <c r="N24" s="108"/>
      <c r="O24" s="83"/>
      <c r="P24" s="108"/>
      <c r="Q24" s="83"/>
      <c r="R24" s="119"/>
      <c r="S24" s="126"/>
      <c r="T24" s="126"/>
      <c r="U24" s="126"/>
      <c r="V24" s="126"/>
      <c r="W24" s="126"/>
      <c r="X24" s="81"/>
      <c r="Y24" s="81"/>
      <c r="Z24"/>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A25" s="83"/>
      <c r="B25" s="83"/>
      <c r="C25" s="83"/>
      <c r="D25" s="83"/>
      <c r="E25" s="90"/>
      <c r="F25" s="90"/>
      <c r="G25" s="90"/>
      <c r="H25" s="83"/>
      <c r="I25" s="83"/>
      <c r="J25" s="100"/>
      <c r="K25" s="83"/>
      <c r="L25" s="83"/>
      <c r="M25" s="83"/>
      <c r="N25" s="108"/>
      <c r="O25" s="83"/>
      <c r="P25" s="108"/>
      <c r="Q25" s="83"/>
      <c r="R25" s="119"/>
      <c r="S25" s="126"/>
      <c r="T25" s="126"/>
      <c r="U25" s="126"/>
      <c r="V25" s="126"/>
      <c r="W25" s="126"/>
      <c r="X25" s="81"/>
      <c r="Y25" s="81"/>
      <c r="Z25"/>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D26"/>
      <c r="E26" s="29"/>
      <c r="H26"/>
      <c r="I26"/>
      <c r="J26" s="103"/>
      <c r="K26"/>
      <c r="L26"/>
      <c r="M26"/>
      <c r="N26" s="112"/>
      <c r="O26"/>
      <c r="P26" s="112"/>
      <c r="R26" s="123"/>
      <c r="S26" s="112"/>
      <c r="T26" s="112"/>
      <c r="U26" s="112"/>
      <c r="V26" s="112"/>
      <c r="W26" s="112"/>
      <c r="Z26"/>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D27"/>
      <c r="E27" s="29"/>
      <c r="H27"/>
      <c r="I27"/>
      <c r="J27" s="103"/>
      <c r="K27"/>
      <c r="L27"/>
      <c r="M27"/>
      <c r="N27" s="112"/>
      <c r="O27"/>
      <c r="P27" s="112"/>
      <c r="R27" s="123"/>
      <c r="S27" s="112"/>
      <c r="T27" s="112"/>
      <c r="U27" s="112"/>
      <c r="V27" s="112"/>
      <c r="W27" s="112"/>
      <c r="Z27"/>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D28"/>
      <c r="E28" s="29"/>
      <c r="H28"/>
      <c r="I28"/>
      <c r="J28" s="103"/>
      <c r="K28"/>
      <c r="L28"/>
      <c r="M28"/>
      <c r="N28" s="112"/>
      <c r="O28"/>
      <c r="P28" s="112"/>
      <c r="R28" s="123"/>
      <c r="S28" s="112"/>
      <c r="T28" s="112"/>
      <c r="U28" s="112"/>
      <c r="V28" s="112"/>
      <c r="W28" s="112"/>
      <c r="Z28"/>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D29"/>
      <c r="E29" s="29"/>
      <c r="H29"/>
      <c r="I29"/>
      <c r="J29" s="103"/>
      <c r="K29"/>
      <c r="L29"/>
      <c r="M29"/>
      <c r="N29" s="112"/>
      <c r="O29"/>
      <c r="P29" s="112"/>
      <c r="R29" s="123"/>
      <c r="S29" s="112"/>
      <c r="T29" s="112"/>
      <c r="U29" s="112"/>
      <c r="V29" s="112"/>
      <c r="W29" s="112"/>
      <c r="Z29"/>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D30"/>
      <c r="E30" s="29"/>
      <c r="H30"/>
      <c r="I30"/>
      <c r="J30" s="103"/>
      <c r="K30"/>
      <c r="L30"/>
      <c r="M30"/>
      <c r="N30" s="112"/>
      <c r="O30"/>
      <c r="P30" s="112"/>
      <c r="R30" s="123"/>
      <c r="S30" s="112"/>
      <c r="T30" s="112"/>
      <c r="U30" s="112"/>
      <c r="V30" s="112"/>
      <c r="W30" s="112"/>
      <c r="Z30"/>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D31"/>
      <c r="E31" s="29"/>
      <c r="H31"/>
      <c r="I31"/>
      <c r="J31" s="103"/>
      <c r="K31"/>
      <c r="L31"/>
      <c r="M31"/>
      <c r="N31" s="112"/>
      <c r="O31"/>
      <c r="P31" s="112"/>
      <c r="R31" s="123"/>
      <c r="S31" s="112"/>
      <c r="T31" s="112"/>
      <c r="U31" s="112"/>
      <c r="V31" s="112"/>
      <c r="W31" s="112"/>
      <c r="Z31"/>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D32"/>
      <c r="E32" s="29"/>
      <c r="H32"/>
      <c r="I32"/>
      <c r="J32" s="103"/>
      <c r="K32"/>
      <c r="L32"/>
      <c r="M32"/>
      <c r="N32" s="112"/>
      <c r="O32"/>
      <c r="P32" s="112"/>
      <c r="R32" s="123"/>
      <c r="S32" s="112"/>
      <c r="T32" s="112"/>
      <c r="U32" s="112"/>
      <c r="V32" s="112"/>
      <c r="W32" s="112"/>
      <c r="Z32"/>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4:91" x14ac:dyDescent="0.2">
      <c r="D33"/>
      <c r="E33" s="29"/>
      <c r="H33"/>
      <c r="I33"/>
      <c r="J33" s="103"/>
      <c r="K33"/>
      <c r="L33"/>
      <c r="M33"/>
      <c r="N33" s="112"/>
      <c r="O33"/>
      <c r="P33" s="112"/>
      <c r="R33" s="123"/>
      <c r="S33" s="112"/>
      <c r="T33" s="112"/>
      <c r="U33" s="112"/>
      <c r="V33" s="112"/>
      <c r="W33" s="112"/>
      <c r="Z3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4:91" x14ac:dyDescent="0.2">
      <c r="D34"/>
      <c r="E34" s="29"/>
      <c r="H34"/>
      <c r="I34"/>
      <c r="J34" s="103"/>
      <c r="K34"/>
      <c r="L34"/>
      <c r="M34"/>
      <c r="N34" s="112"/>
      <c r="O34"/>
      <c r="P34" s="112"/>
      <c r="R34" s="123"/>
      <c r="S34" s="112"/>
      <c r="T34" s="112"/>
      <c r="U34" s="112"/>
      <c r="V34" s="112"/>
      <c r="W34" s="112"/>
      <c r="Z34"/>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4:91" x14ac:dyDescent="0.2">
      <c r="D35"/>
      <c r="E35" s="29"/>
      <c r="H35"/>
      <c r="I35"/>
      <c r="J35" s="103"/>
      <c r="K35"/>
      <c r="L35"/>
      <c r="M35"/>
      <c r="N35" s="112"/>
      <c r="O35"/>
      <c r="P35" s="112"/>
      <c r="R35" s="123"/>
      <c r="S35" s="112"/>
      <c r="T35" s="112"/>
      <c r="U35" s="112"/>
      <c r="V35" s="112"/>
      <c r="W35" s="112"/>
      <c r="Z35"/>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4:91" x14ac:dyDescent="0.2">
      <c r="D36"/>
      <c r="E36" s="29"/>
      <c r="H36"/>
      <c r="I36"/>
      <c r="J36" s="103"/>
      <c r="K36"/>
      <c r="L36"/>
      <c r="M36"/>
      <c r="N36" s="112"/>
      <c r="O36"/>
      <c r="P36" s="112"/>
      <c r="R36" s="123"/>
      <c r="S36" s="112"/>
      <c r="T36" s="112"/>
      <c r="U36" s="112"/>
      <c r="V36" s="112"/>
      <c r="W36" s="112"/>
      <c r="Z36"/>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4:91" x14ac:dyDescent="0.2">
      <c r="D37"/>
      <c r="E37" s="29"/>
      <c r="H37"/>
      <c r="I37"/>
      <c r="J37" s="103"/>
      <c r="K37"/>
      <c r="L37"/>
      <c r="M37"/>
      <c r="N37" s="112"/>
      <c r="O37"/>
      <c r="P37" s="112"/>
      <c r="R37" s="123"/>
      <c r="S37" s="112"/>
      <c r="T37" s="112"/>
      <c r="U37" s="112"/>
      <c r="V37" s="112"/>
      <c r="W37" s="112"/>
      <c r="Z37"/>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4:91" x14ac:dyDescent="0.2">
      <c r="D38"/>
      <c r="E38" s="29"/>
      <c r="H38"/>
      <c r="I38"/>
      <c r="J38" s="103"/>
      <c r="K38"/>
      <c r="L38"/>
      <c r="M38"/>
      <c r="N38" s="112"/>
      <c r="O38"/>
      <c r="P38" s="112"/>
      <c r="R38" s="123"/>
      <c r="S38" s="112"/>
      <c r="T38" s="112"/>
      <c r="U38" s="112"/>
      <c r="V38" s="112"/>
      <c r="W38" s="112"/>
      <c r="Z38"/>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4:91" x14ac:dyDescent="0.2">
      <c r="D39"/>
      <c r="E39" s="29"/>
      <c r="H39"/>
      <c r="I39"/>
      <c r="J39" s="103"/>
      <c r="K39"/>
      <c r="L39"/>
      <c r="M39"/>
      <c r="N39" s="112"/>
      <c r="O39"/>
      <c r="P39" s="112"/>
      <c r="R39" s="123"/>
      <c r="S39" s="112"/>
      <c r="T39" s="112"/>
      <c r="U39" s="112"/>
      <c r="V39" s="112"/>
      <c r="W39" s="112"/>
      <c r="Z39"/>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4:91" x14ac:dyDescent="0.2">
      <c r="D40"/>
      <c r="E40" s="29"/>
      <c r="H40"/>
      <c r="I40"/>
      <c r="J40" s="103"/>
      <c r="K40"/>
      <c r="L40"/>
      <c r="M40"/>
      <c r="N40" s="112"/>
      <c r="O40"/>
      <c r="P40" s="112"/>
      <c r="R40" s="123"/>
      <c r="S40" s="112"/>
      <c r="T40" s="112"/>
      <c r="U40" s="112"/>
      <c r="V40" s="112"/>
      <c r="W40" s="112"/>
      <c r="Z40"/>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4:91" x14ac:dyDescent="0.2">
      <c r="D41"/>
      <c r="E41" s="29"/>
      <c r="H41"/>
      <c r="I41"/>
      <c r="J41" s="103"/>
      <c r="K41"/>
      <c r="L41"/>
      <c r="M41"/>
      <c r="N41" s="112"/>
      <c r="O41"/>
      <c r="P41" s="112"/>
      <c r="R41" s="123"/>
      <c r="S41" s="112"/>
      <c r="T41" s="112"/>
      <c r="U41" s="112"/>
      <c r="V41" s="112"/>
      <c r="W41" s="112"/>
      <c r="Z41"/>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4:91" x14ac:dyDescent="0.2">
      <c r="D42"/>
      <c r="E42" s="29"/>
      <c r="H42"/>
      <c r="I42"/>
      <c r="J42" s="103"/>
      <c r="K42"/>
      <c r="L42"/>
      <c r="M42"/>
      <c r="N42" s="112"/>
      <c r="O42"/>
      <c r="P42" s="112"/>
      <c r="R42" s="123"/>
      <c r="S42" s="112"/>
      <c r="T42" s="112"/>
      <c r="U42" s="112"/>
      <c r="V42" s="112"/>
      <c r="W42" s="112"/>
      <c r="Z4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4:91" x14ac:dyDescent="0.2">
      <c r="D43"/>
      <c r="E43" s="29"/>
      <c r="H43"/>
      <c r="I43"/>
      <c r="J43" s="103"/>
      <c r="K43"/>
      <c r="L43"/>
      <c r="M43"/>
      <c r="N43" s="112"/>
      <c r="O43"/>
      <c r="P43" s="112"/>
      <c r="R43" s="123"/>
      <c r="S43" s="112"/>
      <c r="T43" s="112"/>
      <c r="U43" s="112"/>
      <c r="V43" s="112"/>
      <c r="W43" s="112"/>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4:91" x14ac:dyDescent="0.2">
      <c r="D44"/>
      <c r="E44" s="29"/>
      <c r="H44"/>
      <c r="I44"/>
      <c r="J44" s="103"/>
      <c r="K44"/>
      <c r="L44"/>
      <c r="M44"/>
      <c r="N44" s="112"/>
      <c r="O44"/>
      <c r="P44" s="112"/>
      <c r="R44" s="123"/>
      <c r="S44" s="112"/>
      <c r="T44" s="112"/>
      <c r="U44" s="112"/>
      <c r="V44" s="112"/>
      <c r="W44" s="112"/>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4:91" x14ac:dyDescent="0.2">
      <c r="D45"/>
      <c r="E45" s="29"/>
      <c r="H45"/>
      <c r="I45"/>
      <c r="J45" s="103"/>
      <c r="K45"/>
      <c r="L45"/>
      <c r="M45"/>
      <c r="N45" s="112"/>
      <c r="O45"/>
      <c r="P45" s="112"/>
      <c r="R45" s="123"/>
      <c r="S45" s="112"/>
      <c r="T45" s="112"/>
      <c r="U45" s="112"/>
      <c r="V45" s="112"/>
      <c r="W45" s="112"/>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4:91" x14ac:dyDescent="0.2">
      <c r="D46"/>
      <c r="E46" s="29"/>
      <c r="H46"/>
      <c r="I46"/>
      <c r="J46" s="103"/>
      <c r="K46"/>
      <c r="L46"/>
      <c r="M46"/>
      <c r="N46" s="112"/>
      <c r="O46"/>
      <c r="P46" s="112"/>
      <c r="R46" s="123"/>
      <c r="S46" s="112"/>
      <c r="T46" s="112"/>
      <c r="U46" s="112"/>
      <c r="V46" s="112"/>
      <c r="W46" s="112"/>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4:91" x14ac:dyDescent="0.2">
      <c r="D47"/>
      <c r="E47" s="29"/>
      <c r="H47"/>
      <c r="I47"/>
      <c r="J47" s="103"/>
      <c r="K47"/>
      <c r="L47"/>
      <c r="M47"/>
      <c r="N47" s="112"/>
      <c r="O47"/>
      <c r="P47" s="112"/>
      <c r="R47" s="123"/>
      <c r="S47" s="112"/>
      <c r="T47" s="112"/>
      <c r="U47" s="112"/>
      <c r="V47" s="112"/>
      <c r="W47" s="112"/>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4:91" x14ac:dyDescent="0.2">
      <c r="D48"/>
      <c r="E48" s="29"/>
      <c r="H48"/>
      <c r="I48"/>
      <c r="J48" s="103"/>
      <c r="K48"/>
      <c r="L48"/>
      <c r="M48"/>
      <c r="N48" s="112"/>
      <c r="O48"/>
      <c r="P48" s="112"/>
      <c r="R48" s="123"/>
      <c r="S48" s="112"/>
      <c r="T48" s="112"/>
      <c r="U48" s="112"/>
      <c r="V48" s="112"/>
      <c r="W48" s="112"/>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03"/>
      <c r="K49"/>
      <c r="L49"/>
      <c r="M49"/>
      <c r="N49" s="112"/>
      <c r="O49"/>
      <c r="P49" s="112"/>
      <c r="R49" s="123"/>
      <c r="S49" s="112"/>
      <c r="T49" s="112"/>
      <c r="U49" s="112"/>
      <c r="V49" s="112"/>
      <c r="W49" s="112"/>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03"/>
      <c r="K50"/>
      <c r="L50"/>
      <c r="M50"/>
      <c r="N50" s="112"/>
      <c r="O50"/>
      <c r="P50" s="112"/>
      <c r="R50" s="123"/>
      <c r="S50" s="112"/>
      <c r="T50" s="112"/>
      <c r="U50" s="112"/>
      <c r="V50" s="112"/>
      <c r="W50" s="112"/>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03"/>
      <c r="K51"/>
      <c r="L51"/>
      <c r="M51"/>
      <c r="N51" s="112"/>
      <c r="O51"/>
      <c r="P51" s="112"/>
      <c r="R51" s="123"/>
      <c r="S51" s="112"/>
      <c r="T51" s="112"/>
      <c r="U51" s="112"/>
      <c r="V51" s="112"/>
      <c r="W51" s="112"/>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03"/>
      <c r="K52"/>
      <c r="L52"/>
      <c r="M52"/>
      <c r="N52" s="112"/>
      <c r="O52"/>
      <c r="P52" s="112"/>
      <c r="R52" s="123"/>
      <c r="S52" s="112"/>
      <c r="T52" s="112"/>
      <c r="U52" s="112"/>
      <c r="V52" s="112"/>
      <c r="W52" s="112"/>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03"/>
      <c r="K53"/>
      <c r="L53"/>
      <c r="M53"/>
      <c r="N53" s="112"/>
      <c r="O53"/>
      <c r="P53" s="112"/>
      <c r="R53" s="123"/>
      <c r="S53" s="112"/>
      <c r="T53" s="112"/>
      <c r="U53" s="112"/>
      <c r="V53" s="112"/>
      <c r="W53" s="112"/>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03"/>
      <c r="K54"/>
      <c r="L54"/>
      <c r="M54"/>
      <c r="N54" s="112"/>
      <c r="O54"/>
      <c r="P54" s="112"/>
      <c r="R54" s="123"/>
      <c r="S54" s="112"/>
      <c r="T54" s="112"/>
      <c r="U54" s="112"/>
      <c r="V54" s="112"/>
      <c r="W54" s="112"/>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03"/>
      <c r="K55"/>
      <c r="L55"/>
      <c r="M55"/>
      <c r="N55" s="112"/>
      <c r="O55"/>
      <c r="P55" s="112"/>
      <c r="R55" s="123"/>
      <c r="S55" s="112"/>
      <c r="T55" s="112"/>
      <c r="U55" s="112"/>
      <c r="V55" s="112"/>
      <c r="W55" s="112"/>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03"/>
      <c r="K56"/>
      <c r="L56"/>
      <c r="M56"/>
      <c r="N56" s="112"/>
      <c r="O56"/>
      <c r="P56" s="112"/>
      <c r="R56" s="123"/>
      <c r="S56" s="112"/>
      <c r="T56" s="112"/>
      <c r="U56" s="112"/>
      <c r="V56" s="112"/>
      <c r="W56" s="112"/>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03"/>
      <c r="K57"/>
      <c r="L57"/>
      <c r="M57"/>
      <c r="N57" s="112"/>
      <c r="O57"/>
      <c r="P57" s="112"/>
      <c r="R57" s="123"/>
      <c r="S57" s="112"/>
      <c r="T57" s="112"/>
      <c r="U57" s="112"/>
      <c r="V57" s="112"/>
      <c r="W57" s="112"/>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03"/>
      <c r="K58"/>
      <c r="L58"/>
      <c r="M58"/>
      <c r="N58" s="112"/>
      <c r="O58"/>
      <c r="P58" s="112"/>
      <c r="R58" s="123"/>
      <c r="S58" s="112"/>
      <c r="T58" s="112"/>
      <c r="U58" s="112"/>
      <c r="V58" s="112"/>
      <c r="W58" s="112"/>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03"/>
      <c r="K59"/>
      <c r="L59"/>
      <c r="M59"/>
      <c r="N59" s="112"/>
      <c r="O59"/>
      <c r="P59" s="112"/>
      <c r="R59" s="123"/>
      <c r="S59" s="112"/>
      <c r="T59" s="112"/>
      <c r="U59" s="112"/>
      <c r="V59" s="112"/>
      <c r="W59" s="112"/>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03"/>
      <c r="K60"/>
      <c r="L60"/>
      <c r="M60"/>
      <c r="N60" s="112"/>
      <c r="O60"/>
      <c r="P60" s="112"/>
      <c r="R60" s="123"/>
      <c r="S60" s="112"/>
      <c r="T60" s="112"/>
      <c r="U60" s="112"/>
      <c r="V60" s="112"/>
      <c r="W60" s="112"/>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03"/>
      <c r="K61"/>
      <c r="L61"/>
      <c r="M61"/>
      <c r="N61" s="112"/>
      <c r="O61"/>
      <c r="P61" s="112"/>
      <c r="R61" s="123"/>
      <c r="S61" s="112"/>
      <c r="T61" s="112"/>
      <c r="U61" s="112"/>
      <c r="V61" s="112"/>
      <c r="W61" s="112"/>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03"/>
      <c r="K62"/>
      <c r="L62"/>
      <c r="M62"/>
      <c r="N62" s="112"/>
      <c r="O62"/>
      <c r="P62" s="112"/>
      <c r="R62" s="123"/>
      <c r="S62" s="112"/>
      <c r="T62" s="112"/>
      <c r="U62" s="112"/>
      <c r="V62" s="112"/>
      <c r="W62" s="112"/>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03"/>
      <c r="K63"/>
      <c r="L63"/>
      <c r="M63"/>
      <c r="N63" s="112"/>
      <c r="O63"/>
      <c r="P63" s="112"/>
      <c r="R63" s="123"/>
      <c r="S63" s="112"/>
      <c r="T63" s="112"/>
      <c r="U63" s="112"/>
      <c r="V63" s="112"/>
      <c r="W63" s="112"/>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03"/>
      <c r="K64"/>
      <c r="L64"/>
      <c r="M64"/>
      <c r="N64" s="112"/>
      <c r="O64"/>
      <c r="P64" s="112"/>
      <c r="R64" s="123"/>
      <c r="S64" s="112"/>
      <c r="T64" s="112"/>
      <c r="U64" s="112"/>
      <c r="V64" s="112"/>
      <c r="W64" s="112"/>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03"/>
      <c r="K65"/>
      <c r="L65"/>
      <c r="M65"/>
      <c r="N65" s="112"/>
      <c r="O65"/>
      <c r="P65" s="112"/>
      <c r="R65" s="123"/>
      <c r="S65" s="112"/>
      <c r="T65" s="112"/>
      <c r="U65" s="112"/>
      <c r="V65" s="112"/>
      <c r="W65" s="112"/>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03"/>
      <c r="K66"/>
      <c r="L66"/>
      <c r="M66"/>
      <c r="N66" s="112"/>
      <c r="O66"/>
      <c r="P66" s="112"/>
      <c r="R66" s="123"/>
      <c r="S66" s="112"/>
      <c r="T66" s="112"/>
      <c r="U66" s="112"/>
      <c r="V66" s="112"/>
      <c r="W66" s="112"/>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03"/>
      <c r="K67"/>
      <c r="L67"/>
      <c r="M67"/>
      <c r="N67" s="112"/>
      <c r="O67"/>
      <c r="P67" s="112"/>
      <c r="R67" s="123"/>
      <c r="S67" s="112"/>
      <c r="T67" s="112"/>
      <c r="U67" s="112"/>
      <c r="V67" s="112"/>
      <c r="W67" s="112"/>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03"/>
      <c r="K68"/>
      <c r="L68"/>
      <c r="M68"/>
      <c r="N68" s="112"/>
      <c r="O68"/>
      <c r="P68" s="112"/>
      <c r="R68" s="123"/>
      <c r="S68" s="112"/>
      <c r="T68" s="112"/>
      <c r="U68" s="112"/>
      <c r="V68" s="112"/>
      <c r="W68" s="112"/>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03"/>
      <c r="K69"/>
      <c r="L69"/>
      <c r="M69"/>
      <c r="N69" s="112"/>
      <c r="O69"/>
      <c r="P69" s="112"/>
      <c r="R69" s="123"/>
      <c r="S69" s="112"/>
      <c r="T69" s="112"/>
      <c r="U69" s="112"/>
      <c r="V69" s="112"/>
      <c r="W69" s="112"/>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03"/>
      <c r="K70"/>
      <c r="L70"/>
      <c r="M70"/>
      <c r="N70" s="112"/>
      <c r="O70"/>
      <c r="P70" s="112"/>
      <c r="R70" s="123"/>
      <c r="S70" s="112"/>
      <c r="T70" s="112"/>
      <c r="U70" s="112"/>
      <c r="V70" s="112"/>
      <c r="W70" s="112"/>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03"/>
      <c r="K71"/>
      <c r="L71"/>
      <c r="M71"/>
      <c r="N71" s="112"/>
      <c r="O71"/>
      <c r="P71" s="112"/>
      <c r="R71" s="123"/>
      <c r="S71" s="112"/>
      <c r="T71" s="112"/>
      <c r="U71" s="112"/>
      <c r="V71" s="112"/>
      <c r="W71" s="112"/>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03"/>
      <c r="K72"/>
      <c r="L72"/>
      <c r="M72"/>
      <c r="N72" s="112"/>
      <c r="O72"/>
      <c r="P72" s="112"/>
      <c r="R72" s="123"/>
      <c r="S72" s="112"/>
      <c r="T72" s="112"/>
      <c r="U72" s="112"/>
      <c r="V72" s="112"/>
      <c r="W72" s="112"/>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03"/>
      <c r="K73"/>
      <c r="L73"/>
      <c r="M73"/>
      <c r="N73" s="112"/>
      <c r="O73"/>
      <c r="P73" s="112"/>
      <c r="R73" s="123"/>
      <c r="S73" s="112"/>
      <c r="T73" s="112"/>
      <c r="U73" s="112"/>
      <c r="V73" s="112"/>
      <c r="W73" s="112"/>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03"/>
      <c r="K74"/>
      <c r="L74"/>
      <c r="M74"/>
      <c r="N74" s="112"/>
      <c r="O74"/>
      <c r="P74" s="112"/>
      <c r="R74" s="123"/>
      <c r="S74" s="112"/>
      <c r="T74" s="112"/>
      <c r="U74" s="112"/>
      <c r="V74" s="112"/>
      <c r="W74" s="112"/>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03"/>
      <c r="K75"/>
      <c r="L75"/>
      <c r="M75"/>
      <c r="N75" s="112"/>
      <c r="O75"/>
      <c r="P75" s="112"/>
      <c r="R75" s="123"/>
      <c r="S75" s="112"/>
      <c r="T75" s="112"/>
      <c r="U75" s="112"/>
      <c r="V75" s="112"/>
      <c r="W75" s="112"/>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03"/>
      <c r="K76"/>
      <c r="L76"/>
      <c r="M76"/>
      <c r="N76" s="112"/>
      <c r="O76"/>
      <c r="P76" s="112"/>
      <c r="R76" s="123"/>
      <c r="S76" s="112"/>
      <c r="T76" s="112"/>
      <c r="U76" s="112"/>
      <c r="V76" s="112"/>
      <c r="W76" s="112"/>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03"/>
      <c r="K77"/>
      <c r="L77"/>
      <c r="M77"/>
      <c r="N77" s="112"/>
      <c r="O77"/>
      <c r="P77" s="112"/>
      <c r="R77" s="123"/>
      <c r="S77" s="112"/>
      <c r="T77" s="112"/>
      <c r="U77" s="112"/>
      <c r="V77" s="112"/>
      <c r="W77" s="112"/>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03"/>
      <c r="K78"/>
      <c r="L78"/>
      <c r="M78"/>
      <c r="N78" s="112"/>
      <c r="O78"/>
      <c r="P78" s="112"/>
      <c r="R78" s="123"/>
      <c r="S78" s="112"/>
      <c r="T78" s="112"/>
      <c r="U78" s="112"/>
      <c r="V78" s="112"/>
      <c r="W78" s="112"/>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03"/>
      <c r="K79"/>
      <c r="L79"/>
      <c r="M79"/>
      <c r="N79" s="112"/>
      <c r="O79"/>
      <c r="P79" s="112"/>
      <c r="R79" s="123"/>
      <c r="S79" s="112"/>
      <c r="T79" s="112"/>
      <c r="U79" s="112"/>
      <c r="V79" s="112"/>
      <c r="W79" s="112"/>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03"/>
      <c r="K80"/>
      <c r="L80"/>
      <c r="M80"/>
      <c r="N80" s="112"/>
      <c r="O80"/>
      <c r="P80" s="112"/>
      <c r="R80" s="123"/>
      <c r="S80" s="112"/>
      <c r="T80" s="112"/>
      <c r="U80" s="112"/>
      <c r="V80" s="112"/>
      <c r="W80" s="112"/>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03"/>
      <c r="K81"/>
      <c r="L81"/>
      <c r="M81"/>
      <c r="N81" s="112"/>
      <c r="O81"/>
      <c r="P81" s="112"/>
      <c r="R81" s="123"/>
      <c r="S81" s="112"/>
      <c r="T81" s="112"/>
      <c r="U81" s="112"/>
      <c r="V81" s="112"/>
      <c r="W81" s="112"/>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03"/>
      <c r="K82"/>
      <c r="L82"/>
      <c r="M82"/>
      <c r="N82" s="112"/>
      <c r="O82"/>
      <c r="P82" s="112"/>
      <c r="R82" s="123"/>
      <c r="S82" s="112"/>
      <c r="T82" s="112"/>
      <c r="U82" s="112"/>
      <c r="V82" s="112"/>
      <c r="W82" s="112"/>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03"/>
      <c r="K83"/>
      <c r="L83"/>
      <c r="M83"/>
      <c r="N83" s="112"/>
      <c r="O83"/>
      <c r="P83" s="112"/>
      <c r="R83" s="123"/>
      <c r="S83" s="112"/>
      <c r="T83" s="112"/>
      <c r="U83" s="112"/>
      <c r="V83" s="112"/>
      <c r="W83" s="112"/>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03"/>
      <c r="K84"/>
      <c r="L84"/>
      <c r="M84"/>
      <c r="N84" s="112"/>
      <c r="O84"/>
      <c r="P84" s="112"/>
      <c r="R84" s="123"/>
      <c r="S84" s="112"/>
      <c r="T84" s="112"/>
      <c r="U84" s="112"/>
      <c r="V84" s="112"/>
      <c r="W84" s="112"/>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03"/>
      <c r="K85"/>
      <c r="L85"/>
      <c r="M85"/>
      <c r="N85" s="112"/>
      <c r="O85"/>
      <c r="P85" s="112"/>
      <c r="R85" s="123"/>
      <c r="S85" s="112"/>
      <c r="T85" s="112"/>
      <c r="U85" s="112"/>
      <c r="V85" s="112"/>
      <c r="W85" s="112"/>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03"/>
      <c r="K86"/>
      <c r="L86"/>
      <c r="M86"/>
      <c r="N86" s="112"/>
      <c r="O86"/>
      <c r="P86" s="112"/>
      <c r="R86" s="123"/>
      <c r="S86" s="112"/>
      <c r="T86" s="112"/>
      <c r="U86" s="112"/>
      <c r="V86" s="112"/>
      <c r="W86" s="112"/>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03"/>
      <c r="K87"/>
      <c r="L87"/>
      <c r="M87"/>
      <c r="N87" s="112"/>
      <c r="O87"/>
      <c r="P87" s="112"/>
      <c r="R87" s="123"/>
      <c r="S87" s="112"/>
      <c r="T87" s="112"/>
      <c r="U87" s="112"/>
      <c r="V87" s="112"/>
      <c r="W87" s="112"/>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03"/>
      <c r="K88"/>
      <c r="L88"/>
      <c r="M88"/>
      <c r="N88" s="112"/>
      <c r="O88"/>
      <c r="P88" s="112"/>
      <c r="R88" s="123"/>
      <c r="S88" s="112"/>
      <c r="T88" s="112"/>
      <c r="U88" s="112"/>
      <c r="V88" s="112"/>
      <c r="W88" s="112"/>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03"/>
      <c r="K89"/>
      <c r="L89"/>
      <c r="M89"/>
      <c r="N89" s="112"/>
      <c r="O89"/>
      <c r="P89" s="112"/>
      <c r="R89" s="123"/>
      <c r="S89" s="112"/>
      <c r="T89" s="112"/>
      <c r="U89" s="112"/>
      <c r="V89" s="112"/>
      <c r="W89" s="112"/>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03"/>
      <c r="K90"/>
      <c r="L90"/>
      <c r="M90"/>
      <c r="N90" s="112"/>
      <c r="O90"/>
      <c r="P90" s="112"/>
      <c r="R90" s="123"/>
      <c r="S90" s="112"/>
      <c r="T90" s="112"/>
      <c r="U90" s="112"/>
      <c r="V90" s="112"/>
      <c r="W90" s="112"/>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03"/>
      <c r="K91"/>
      <c r="L91"/>
      <c r="M91"/>
      <c r="N91" s="112"/>
      <c r="O91"/>
      <c r="P91" s="112"/>
      <c r="R91" s="123"/>
      <c r="S91" s="112"/>
      <c r="T91" s="112"/>
      <c r="U91" s="112"/>
      <c r="V91" s="112"/>
      <c r="W91" s="112"/>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03"/>
      <c r="K92"/>
      <c r="L92"/>
      <c r="M92"/>
      <c r="N92" s="112"/>
      <c r="O92"/>
      <c r="P92" s="112"/>
      <c r="R92" s="123"/>
      <c r="S92" s="112"/>
      <c r="T92" s="112"/>
      <c r="U92" s="112"/>
      <c r="V92" s="112"/>
      <c r="W92" s="112"/>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03"/>
      <c r="K93"/>
      <c r="L93"/>
      <c r="M93"/>
      <c r="N93" s="112"/>
      <c r="O93"/>
      <c r="P93" s="112"/>
      <c r="R93" s="123"/>
      <c r="S93" s="112"/>
      <c r="T93" s="112"/>
      <c r="U93" s="112"/>
      <c r="V93" s="112"/>
      <c r="W93" s="112"/>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03"/>
      <c r="K94"/>
      <c r="L94"/>
      <c r="M94"/>
      <c r="N94" s="112"/>
      <c r="O94"/>
      <c r="P94" s="112"/>
      <c r="R94" s="123"/>
      <c r="S94" s="112"/>
      <c r="T94" s="112"/>
      <c r="U94" s="112"/>
      <c r="V94" s="112"/>
      <c r="W94" s="112"/>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03"/>
      <c r="K95"/>
      <c r="L95"/>
      <c r="M95"/>
      <c r="N95" s="112"/>
      <c r="O95"/>
      <c r="P95" s="112"/>
      <c r="R95" s="123"/>
      <c r="S95" s="112"/>
      <c r="T95" s="112"/>
      <c r="U95" s="112"/>
      <c r="V95" s="112"/>
      <c r="W95" s="112"/>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03"/>
      <c r="K96"/>
      <c r="L96"/>
      <c r="M96"/>
      <c r="N96" s="112"/>
      <c r="O96"/>
      <c r="P96" s="112"/>
      <c r="R96" s="123"/>
      <c r="S96" s="112"/>
      <c r="T96" s="112"/>
      <c r="U96" s="112"/>
      <c r="V96" s="112"/>
      <c r="W96" s="112"/>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03"/>
      <c r="K97"/>
      <c r="L97"/>
      <c r="M97"/>
      <c r="N97" s="112"/>
      <c r="O97"/>
      <c r="P97" s="112"/>
      <c r="R97" s="123"/>
      <c r="S97" s="112"/>
      <c r="T97" s="112"/>
      <c r="U97" s="112"/>
      <c r="V97" s="112"/>
      <c r="W97" s="112"/>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03"/>
      <c r="K98"/>
      <c r="L98"/>
      <c r="M98"/>
      <c r="N98" s="112"/>
      <c r="O98"/>
      <c r="P98" s="112"/>
      <c r="R98" s="123"/>
      <c r="S98" s="112"/>
      <c r="T98" s="112"/>
      <c r="U98" s="112"/>
      <c r="V98" s="112"/>
      <c r="W98" s="112"/>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03"/>
      <c r="K99"/>
      <c r="L99"/>
      <c r="M99"/>
      <c r="N99" s="112"/>
      <c r="O99"/>
      <c r="P99" s="112"/>
      <c r="R99" s="123"/>
      <c r="S99" s="112"/>
      <c r="T99" s="112"/>
      <c r="U99" s="112"/>
      <c r="V99" s="112"/>
      <c r="W99" s="112"/>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03"/>
      <c r="K100"/>
      <c r="L100"/>
      <c r="M100"/>
      <c r="N100" s="112"/>
      <c r="O100"/>
      <c r="P100" s="112"/>
      <c r="R100" s="123"/>
      <c r="S100" s="112"/>
      <c r="T100" s="112"/>
      <c r="U100" s="112"/>
      <c r="V100" s="112"/>
      <c r="W100" s="112"/>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03"/>
      <c r="K101"/>
      <c r="L101"/>
      <c r="M101"/>
      <c r="N101" s="112"/>
      <c r="O101"/>
      <c r="P101" s="112"/>
      <c r="R101" s="123"/>
      <c r="S101" s="112"/>
      <c r="T101" s="112"/>
      <c r="U101" s="112"/>
      <c r="V101" s="112"/>
      <c r="W101" s="112"/>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03"/>
      <c r="K102"/>
      <c r="L102"/>
      <c r="M102"/>
      <c r="N102" s="112"/>
      <c r="O102"/>
      <c r="P102" s="112"/>
      <c r="R102" s="123"/>
      <c r="S102" s="112"/>
      <c r="T102" s="112"/>
      <c r="U102" s="112"/>
      <c r="V102" s="112"/>
      <c r="W102" s="112"/>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03"/>
      <c r="K103"/>
      <c r="L103"/>
      <c r="M103"/>
      <c r="N103" s="112"/>
      <c r="O103"/>
      <c r="P103" s="112"/>
      <c r="R103" s="123"/>
      <c r="S103" s="112"/>
      <c r="T103" s="112"/>
      <c r="U103" s="112"/>
      <c r="V103" s="112"/>
      <c r="W103" s="112"/>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03"/>
      <c r="K104"/>
      <c r="L104"/>
      <c r="M104"/>
      <c r="N104" s="112"/>
      <c r="O104"/>
      <c r="P104" s="112"/>
      <c r="R104" s="123"/>
      <c r="S104" s="112"/>
      <c r="T104" s="112"/>
      <c r="U104" s="112"/>
      <c r="V104" s="112"/>
      <c r="W104" s="112"/>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03"/>
      <c r="K105"/>
      <c r="L105"/>
      <c r="M105"/>
      <c r="N105" s="112"/>
      <c r="O105"/>
      <c r="P105" s="112"/>
      <c r="R105" s="123"/>
      <c r="S105" s="112"/>
      <c r="T105" s="112"/>
      <c r="U105" s="112"/>
      <c r="V105" s="112"/>
      <c r="W105" s="112"/>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03"/>
      <c r="K106"/>
      <c r="L106"/>
      <c r="M106"/>
      <c r="N106" s="112"/>
      <c r="O106"/>
      <c r="P106" s="112"/>
      <c r="R106" s="123"/>
      <c r="S106" s="112"/>
      <c r="T106" s="112"/>
      <c r="U106" s="112"/>
      <c r="V106" s="112"/>
      <c r="W106" s="112"/>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03"/>
      <c r="K107"/>
      <c r="L107"/>
      <c r="M107"/>
      <c r="N107" s="112"/>
      <c r="O107"/>
      <c r="P107" s="112"/>
      <c r="R107" s="123"/>
      <c r="S107" s="112"/>
      <c r="T107" s="112"/>
      <c r="U107" s="112"/>
      <c r="V107" s="112"/>
      <c r="W107" s="112"/>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03"/>
      <c r="K108"/>
      <c r="L108"/>
      <c r="M108"/>
      <c r="N108" s="112"/>
      <c r="O108"/>
      <c r="P108" s="112"/>
      <c r="R108" s="123"/>
      <c r="S108" s="112"/>
      <c r="T108" s="112"/>
      <c r="U108" s="112"/>
      <c r="V108" s="112"/>
      <c r="W108" s="112"/>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03"/>
      <c r="K109"/>
      <c r="L109"/>
      <c r="M109"/>
      <c r="N109" s="112"/>
      <c r="O109"/>
      <c r="P109" s="112"/>
      <c r="R109" s="123"/>
      <c r="S109" s="112"/>
      <c r="T109" s="112"/>
      <c r="U109" s="112"/>
      <c r="V109" s="112"/>
      <c r="W109" s="112"/>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60" t="s">
        <v>17</v>
      </c>
      <c r="B2" s="60"/>
      <c r="C2" s="60"/>
      <c r="D2" s="11"/>
      <c r="E2" s="11"/>
      <c r="F2" s="1"/>
      <c r="G2" s="16"/>
      <c r="H2" s="16"/>
      <c r="I2" s="16"/>
      <c r="J2" s="16"/>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2"/>
      <c r="B3" s="62"/>
      <c r="C3" s="62"/>
      <c r="D3" s="18"/>
      <c r="E3" s="18"/>
      <c r="F3" s="1"/>
      <c r="G3" s="16"/>
      <c r="H3" s="16"/>
      <c r="I3" s="16"/>
      <c r="J3" s="16"/>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8"/>
      <c r="F4" s="1"/>
      <c r="G4" s="16"/>
      <c r="H4" s="16"/>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8"/>
      <c r="F5" s="1"/>
      <c r="G5" s="16"/>
      <c r="H5" s="16"/>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22"/>
      <c r="B6" s="22"/>
      <c r="C6" s="23"/>
      <c r="D6" s="22"/>
      <c r="E6" s="22"/>
      <c r="F6" s="24"/>
      <c r="G6" s="25"/>
      <c r="H6" s="25"/>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22"/>
      <c r="B7" s="22"/>
      <c r="C7" s="23"/>
      <c r="D7" s="22"/>
      <c r="E7" s="22"/>
      <c r="F7" s="24"/>
      <c r="G7" s="25"/>
      <c r="H7" s="25"/>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22"/>
      <c r="B8" s="22"/>
      <c r="C8" s="23"/>
      <c r="D8" s="22"/>
      <c r="E8" s="22"/>
      <c r="F8" s="24"/>
      <c r="G8" s="25"/>
      <c r="H8" s="25"/>
      <c r="I8" s="25"/>
      <c r="J8" s="25"/>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21" customFormat="1" x14ac:dyDescent="0.2">
      <c r="A9" s="22"/>
      <c r="B9" s="22"/>
      <c r="C9" s="23"/>
      <c r="D9" s="22"/>
      <c r="E9" s="22"/>
      <c r="F9" s="24"/>
      <c r="G9" s="25"/>
      <c r="H9" s="25"/>
      <c r="I9" s="25"/>
      <c r="J9" s="25"/>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s="21" customFormat="1" x14ac:dyDescent="0.2">
      <c r="A10" s="22"/>
      <c r="B10" s="22"/>
      <c r="C10" s="23"/>
      <c r="D10" s="22"/>
      <c r="E10" s="22"/>
      <c r="F10" s="24"/>
      <c r="G10" s="25"/>
      <c r="H10" s="25"/>
      <c r="I10" s="25"/>
      <c r="J10" s="25"/>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s="21" customFormat="1" x14ac:dyDescent="0.2">
      <c r="A11" s="22"/>
      <c r="B11" s="22"/>
      <c r="C11" s="23"/>
      <c r="D11" s="22"/>
      <c r="E11" s="22"/>
      <c r="F11" s="24"/>
      <c r="G11" s="25"/>
      <c r="H11" s="25"/>
      <c r="I11" s="25"/>
      <c r="J11" s="25"/>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s="21" customFormat="1" x14ac:dyDescent="0.2">
      <c r="A12" s="22"/>
      <c r="B12" s="22"/>
      <c r="C12" s="23"/>
      <c r="D12" s="22"/>
      <c r="E12" s="22"/>
      <c r="F12" s="24"/>
      <c r="G12" s="25"/>
      <c r="H12" s="25"/>
      <c r="I12" s="25"/>
      <c r="J12" s="2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21" customFormat="1" x14ac:dyDescent="0.2">
      <c r="A13" s="22"/>
      <c r="B13" s="22"/>
      <c r="C13" s="23"/>
      <c r="D13" s="22"/>
      <c r="E13" s="22"/>
      <c r="F13" s="24"/>
      <c r="G13" s="25"/>
      <c r="H13" s="25"/>
      <c r="I13" s="25"/>
      <c r="J13" s="2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21" customFormat="1" x14ac:dyDescent="0.2">
      <c r="A14" s="22"/>
      <c r="B14" s="22"/>
      <c r="C14" s="23"/>
      <c r="D14" s="22"/>
      <c r="E14" s="22"/>
      <c r="F14" s="24"/>
      <c r="G14" s="25"/>
      <c r="H14" s="25"/>
      <c r="I14" s="25"/>
      <c r="J14" s="2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21" customFormat="1" x14ac:dyDescent="0.2">
      <c r="A15" s="22"/>
      <c r="B15" s="22"/>
      <c r="C15" s="23"/>
      <c r="D15" s="22"/>
      <c r="E15" s="22"/>
      <c r="F15" s="24"/>
      <c r="G15" s="25"/>
      <c r="H15" s="25"/>
      <c r="I15" s="25"/>
      <c r="J15" s="2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21" customFormat="1" x14ac:dyDescent="0.2">
      <c r="A16" s="22"/>
      <c r="B16" s="22"/>
      <c r="C16" s="23"/>
      <c r="D16" s="22"/>
      <c r="E16" s="22"/>
      <c r="F16" s="24"/>
      <c r="G16" s="25"/>
      <c r="H16" s="25"/>
      <c r="I16" s="25"/>
      <c r="J16" s="2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21" customFormat="1" x14ac:dyDescent="0.2">
      <c r="A17" s="22"/>
      <c r="B17" s="22"/>
      <c r="C17" s="23"/>
      <c r="D17" s="22"/>
      <c r="E17" s="22"/>
      <c r="F17" s="24"/>
      <c r="G17" s="25"/>
      <c r="H17" s="25"/>
      <c r="I17" s="25"/>
      <c r="J17" s="25"/>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21" customFormat="1" x14ac:dyDescent="0.2">
      <c r="A18" s="22"/>
      <c r="B18" s="22"/>
      <c r="C18" s="23"/>
      <c r="D18" s="22"/>
      <c r="E18" s="22"/>
      <c r="F18" s="24"/>
      <c r="G18" s="25"/>
      <c r="H18" s="25"/>
      <c r="I18" s="25"/>
      <c r="J18" s="25"/>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21" customFormat="1" x14ac:dyDescent="0.2">
      <c r="A19" s="22"/>
      <c r="B19" s="22"/>
      <c r="C19" s="23"/>
      <c r="D19" s="22"/>
      <c r="E19" s="22"/>
      <c r="F19" s="24"/>
      <c r="G19" s="25"/>
      <c r="H19" s="25"/>
      <c r="I19" s="25"/>
      <c r="J19" s="25"/>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21" customFormat="1" x14ac:dyDescent="0.2">
      <c r="A20" s="22"/>
      <c r="B20" s="22"/>
      <c r="C20" s="23"/>
      <c r="D20" s="22"/>
      <c r="E20" s="22"/>
      <c r="F20" s="24"/>
      <c r="G20" s="25"/>
      <c r="H20" s="25"/>
      <c r="I20" s="25"/>
      <c r="J20" s="25"/>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s="21" customFormat="1" x14ac:dyDescent="0.2">
      <c r="A21" s="22"/>
      <c r="B21" s="22"/>
      <c r="C21" s="23"/>
      <c r="D21" s="22"/>
      <c r="E21" s="22"/>
      <c r="F21" s="24"/>
      <c r="G21" s="25"/>
      <c r="H21" s="25"/>
      <c r="I21" s="25"/>
      <c r="J21" s="25"/>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s="21" customFormat="1" x14ac:dyDescent="0.2">
      <c r="A22" s="22"/>
      <c r="B22" s="22"/>
      <c r="C22" s="23"/>
      <c r="D22" s="22"/>
      <c r="E22" s="22"/>
      <c r="F22" s="24"/>
      <c r="G22" s="25"/>
      <c r="H22" s="25"/>
      <c r="I22" s="25"/>
      <c r="J22" s="25"/>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s="21" customFormat="1" x14ac:dyDescent="0.2">
      <c r="A23" s="22"/>
      <c r="B23" s="22"/>
      <c r="C23" s="23"/>
      <c r="D23" s="22"/>
      <c r="E23" s="22"/>
      <c r="F23" s="24"/>
      <c r="G23" s="25"/>
      <c r="H23" s="25"/>
      <c r="I23" s="25"/>
      <c r="J23" s="25"/>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s="21" customFormat="1" x14ac:dyDescent="0.2">
      <c r="A24" s="22"/>
      <c r="B24" s="22"/>
      <c r="C24" s="23"/>
      <c r="D24" s="22"/>
      <c r="E24" s="22"/>
      <c r="F24" s="24"/>
      <c r="G24" s="25"/>
      <c r="H24" s="25"/>
      <c r="I24" s="25"/>
      <c r="J24" s="25"/>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s="21" customFormat="1" x14ac:dyDescent="0.2">
      <c r="A25" s="22"/>
      <c r="B25" s="22"/>
      <c r="C25" s="23"/>
      <c r="D25" s="22"/>
      <c r="E25" s="22"/>
      <c r="F25" s="24"/>
      <c r="G25" s="25"/>
      <c r="H25" s="25"/>
      <c r="I25" s="25"/>
      <c r="J25" s="25"/>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s="21" customFormat="1" x14ac:dyDescent="0.2">
      <c r="A26" s="22"/>
      <c r="B26" s="22"/>
      <c r="C26" s="23"/>
      <c r="D26" s="22"/>
      <c r="E26" s="22"/>
      <c r="F26" s="24"/>
      <c r="G26" s="25"/>
      <c r="H26" s="25"/>
      <c r="I26" s="25"/>
      <c r="J26" s="25"/>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s="21" customFormat="1" x14ac:dyDescent="0.2">
      <c r="A27" s="22"/>
      <c r="B27" s="22"/>
      <c r="C27" s="23"/>
      <c r="D27" s="22"/>
      <c r="E27" s="22"/>
      <c r="F27" s="24"/>
      <c r="G27" s="25"/>
      <c r="H27" s="25"/>
      <c r="I27" s="25"/>
      <c r="J27" s="25"/>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s="21" customFormat="1" x14ac:dyDescent="0.2">
      <c r="A28" s="22"/>
      <c r="B28" s="22"/>
      <c r="C28" s="23"/>
      <c r="D28" s="22"/>
      <c r="E28" s="22"/>
      <c r="F28" s="24"/>
      <c r="G28" s="25"/>
      <c r="H28" s="25"/>
      <c r="I28" s="25"/>
      <c r="J28" s="25"/>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s="21" customFormat="1" x14ac:dyDescent="0.2">
      <c r="A29" s="22"/>
      <c r="B29" s="22"/>
      <c r="C29" s="23"/>
      <c r="D29" s="22"/>
      <c r="E29" s="22"/>
      <c r="F29" s="24"/>
      <c r="G29" s="25"/>
      <c r="H29" s="25"/>
      <c r="I29" s="25"/>
      <c r="J29" s="25"/>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s="21" customFormat="1" x14ac:dyDescent="0.2">
      <c r="A30" s="22"/>
      <c r="B30" s="22"/>
      <c r="C30" s="23"/>
      <c r="D30" s="22"/>
      <c r="E30" s="22"/>
      <c r="F30" s="24"/>
      <c r="G30" s="25"/>
      <c r="H30" s="25"/>
      <c r="I30" s="25"/>
      <c r="J30" s="25"/>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s="21" customFormat="1" x14ac:dyDescent="0.2">
      <c r="A31" s="22"/>
      <c r="B31" s="22"/>
      <c r="C31" s="23"/>
      <c r="D31" s="22"/>
      <c r="E31" s="22"/>
      <c r="F31" s="24"/>
      <c r="G31" s="25"/>
      <c r="H31" s="25"/>
      <c r="I31" s="25"/>
      <c r="J31" s="25"/>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s="21" customFormat="1" x14ac:dyDescent="0.2">
      <c r="A32" s="22"/>
      <c r="B32" s="22"/>
      <c r="C32" s="23"/>
      <c r="D32" s="22"/>
      <c r="E32" s="22"/>
      <c r="F32" s="24"/>
      <c r="G32" s="25"/>
      <c r="H32" s="25"/>
      <c r="I32" s="25"/>
      <c r="J32" s="25"/>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1:91" s="21" customFormat="1" x14ac:dyDescent="0.2">
      <c r="A33" s="22"/>
      <c r="B33" s="22"/>
      <c r="C33" s="23"/>
      <c r="D33" s="22"/>
      <c r="E33" s="22"/>
      <c r="F33" s="24"/>
      <c r="G33" s="25"/>
      <c r="H33" s="25"/>
      <c r="I33" s="25"/>
      <c r="J33" s="25"/>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1:91" s="21" customFormat="1" x14ac:dyDescent="0.2">
      <c r="A34" s="22"/>
      <c r="B34" s="22"/>
      <c r="C34" s="23"/>
      <c r="D34" s="22"/>
      <c r="E34" s="22"/>
      <c r="F34" s="24"/>
      <c r="G34" s="25"/>
      <c r="H34" s="25"/>
      <c r="I34" s="25"/>
      <c r="J34" s="25"/>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1:91" s="21" customFormat="1" x14ac:dyDescent="0.2">
      <c r="A35" s="22"/>
      <c r="B35" s="22"/>
      <c r="C35" s="23"/>
      <c r="D35" s="22"/>
      <c r="E35" s="22"/>
      <c r="F35" s="24"/>
      <c r="G35" s="25"/>
      <c r="H35" s="25"/>
      <c r="I35" s="25"/>
      <c r="J35" s="25"/>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1:91" x14ac:dyDescent="0.2">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x14ac:dyDescent="0.2">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27:91" x14ac:dyDescent="0.2">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27:91" x14ac:dyDescent="0.2">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27:91" x14ac:dyDescent="0.2">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27:91" x14ac:dyDescent="0.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27:91" x14ac:dyDescent="0.2">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27:91" x14ac:dyDescent="0.2">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27:91" x14ac:dyDescent="0.2">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27:91" x14ac:dyDescent="0.2">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27:91" x14ac:dyDescent="0.2">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27:91" x14ac:dyDescent="0.2">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27:91" x14ac:dyDescent="0.2">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27:91" x14ac:dyDescent="0.2">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27:91" x14ac:dyDescent="0.2">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27:91" x14ac:dyDescent="0.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27:91" x14ac:dyDescent="0.2">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27:91" x14ac:dyDescent="0.2">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27:91" x14ac:dyDescent="0.2">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27:91" x14ac:dyDescent="0.2">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27:91" x14ac:dyDescent="0.2">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27:91" x14ac:dyDescent="0.2">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27:91" x14ac:dyDescent="0.2">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27:91" x14ac:dyDescent="0.2">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27:91" x14ac:dyDescent="0.2">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27:91" x14ac:dyDescent="0.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27:91" x14ac:dyDescent="0.2">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27:91" x14ac:dyDescent="0.2">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27:91" x14ac:dyDescent="0.2">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27:91" x14ac:dyDescent="0.2">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27:91" x14ac:dyDescent="0.2">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27:91" x14ac:dyDescent="0.2">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27:91" x14ac:dyDescent="0.2">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27:91" x14ac:dyDescent="0.2">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27:91" x14ac:dyDescent="0.2">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27:91" x14ac:dyDescent="0.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27:91" x14ac:dyDescent="0.2">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27:91" x14ac:dyDescent="0.2">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27:91" x14ac:dyDescent="0.2">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27:91" x14ac:dyDescent="0.2">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27:91" x14ac:dyDescent="0.2">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27:91" x14ac:dyDescent="0.2">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27:91" x14ac:dyDescent="0.2">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27:91" x14ac:dyDescent="0.2">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27:91" x14ac:dyDescent="0.2">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27:91" x14ac:dyDescent="0.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27:91" x14ac:dyDescent="0.2">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27:91" x14ac:dyDescent="0.2">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27:91" x14ac:dyDescent="0.2">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27:91" x14ac:dyDescent="0.2">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27:91" x14ac:dyDescent="0.2">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27:91" x14ac:dyDescent="0.2">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27:91" x14ac:dyDescent="0.2">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27:91" x14ac:dyDescent="0.2">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27:91" x14ac:dyDescent="0.2">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27:91" x14ac:dyDescent="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27:91" x14ac:dyDescent="0.2">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27:91" x14ac:dyDescent="0.2">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27:91" x14ac:dyDescent="0.2">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27:91" x14ac:dyDescent="0.2">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27:91" x14ac:dyDescent="0.2">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27:91" x14ac:dyDescent="0.2">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27:91" x14ac:dyDescent="0.2">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27:91" x14ac:dyDescent="0.2">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27:91" x14ac:dyDescent="0.2">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27:91" x14ac:dyDescent="0.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27:91" x14ac:dyDescent="0.2">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27:91" x14ac:dyDescent="0.2">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27:91" x14ac:dyDescent="0.2">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27:91" x14ac:dyDescent="0.2">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27:91" x14ac:dyDescent="0.2">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27:91" x14ac:dyDescent="0.2">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27:91" x14ac:dyDescent="0.2">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27:91" x14ac:dyDescent="0.2">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27:91" x14ac:dyDescent="0.2">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27:91" x14ac:dyDescent="0.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27:91" x14ac:dyDescent="0.2">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27:91" x14ac:dyDescent="0.2">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27:91" x14ac:dyDescent="0.2">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27:91" x14ac:dyDescent="0.2">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27:91" x14ac:dyDescent="0.2">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27:91" x14ac:dyDescent="0.2">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27:91" x14ac:dyDescent="0.2">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27:91" x14ac:dyDescent="0.2">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27:91" x14ac:dyDescent="0.2">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27:91" x14ac:dyDescent="0.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27:91" x14ac:dyDescent="0.2">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27:91" x14ac:dyDescent="0.2">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27:91" x14ac:dyDescent="0.2">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27:91" x14ac:dyDescent="0.2">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27:91" x14ac:dyDescent="0.2">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27:91" x14ac:dyDescent="0.2">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27:91" x14ac:dyDescent="0.2">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27:91" x14ac:dyDescent="0.2">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27:91" x14ac:dyDescent="0.2">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27:91" x14ac:dyDescent="0.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27:91" x14ac:dyDescent="0.2">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27:91" x14ac:dyDescent="0.2">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27:91" x14ac:dyDescent="0.2">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27:91" x14ac:dyDescent="0.2">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27:91" x14ac:dyDescent="0.2">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27:91" x14ac:dyDescent="0.2">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27:91" x14ac:dyDescent="0.2">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27:91" x14ac:dyDescent="0.2">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27:91" x14ac:dyDescent="0.2">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27:91" x14ac:dyDescent="0.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27:91" x14ac:dyDescent="0.2">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27:91" x14ac:dyDescent="0.2">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27:91" x14ac:dyDescent="0.2">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27:91" x14ac:dyDescent="0.2">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27:91" x14ac:dyDescent="0.2">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27:91" x14ac:dyDescent="0.2">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27:91" x14ac:dyDescent="0.2">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27:91" x14ac:dyDescent="0.2">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27:91" x14ac:dyDescent="0.2">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27:91" x14ac:dyDescent="0.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27:91" x14ac:dyDescent="0.2">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27:91" x14ac:dyDescent="0.2">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27:91" x14ac:dyDescent="0.2">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27:91" x14ac:dyDescent="0.2">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27:91" x14ac:dyDescent="0.2">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27:91" x14ac:dyDescent="0.2">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27:91" x14ac:dyDescent="0.2">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27:91" x14ac:dyDescent="0.2">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27:91" x14ac:dyDescent="0.2">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27:91" x14ac:dyDescent="0.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27:91" x14ac:dyDescent="0.2">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27:91" x14ac:dyDescent="0.2">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27:91" x14ac:dyDescent="0.2">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27:91" x14ac:dyDescent="0.2">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27:91" x14ac:dyDescent="0.2">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27:91" x14ac:dyDescent="0.2">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27:91" x14ac:dyDescent="0.2">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27:91" x14ac:dyDescent="0.2">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27:91" x14ac:dyDescent="0.2">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27:91" x14ac:dyDescent="0.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27:91" x14ac:dyDescent="0.2">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27:91" x14ac:dyDescent="0.2">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27:91" x14ac:dyDescent="0.2">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27:91" x14ac:dyDescent="0.2">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27:91" x14ac:dyDescent="0.2">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27:91" x14ac:dyDescent="0.2">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27:91" x14ac:dyDescent="0.2">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27:91" x14ac:dyDescent="0.2">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27:91" x14ac:dyDescent="0.2">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27:91" x14ac:dyDescent="0.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27:91" x14ac:dyDescent="0.2">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27:91" x14ac:dyDescent="0.2">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27:91" x14ac:dyDescent="0.2">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27:91" x14ac:dyDescent="0.2">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27:91" x14ac:dyDescent="0.2">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27:91" x14ac:dyDescent="0.2">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27:91" x14ac:dyDescent="0.2">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27:91" x14ac:dyDescent="0.2">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27:91" x14ac:dyDescent="0.2">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27:91" x14ac:dyDescent="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27:91" x14ac:dyDescent="0.2">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27:91" x14ac:dyDescent="0.2">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27:91" x14ac:dyDescent="0.2">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27:91" x14ac:dyDescent="0.2">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27:91" x14ac:dyDescent="0.2">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27:91" x14ac:dyDescent="0.2">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27:91" x14ac:dyDescent="0.2">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27:91" x14ac:dyDescent="0.2">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27:91" x14ac:dyDescent="0.2">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27:91" x14ac:dyDescent="0.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27:91" x14ac:dyDescent="0.2">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27:91" x14ac:dyDescent="0.2">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27:91" x14ac:dyDescent="0.2">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27:91" x14ac:dyDescent="0.2">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27:91" x14ac:dyDescent="0.2">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27:91" x14ac:dyDescent="0.2">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27:91" x14ac:dyDescent="0.2">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27:91" x14ac:dyDescent="0.2">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27:91" x14ac:dyDescent="0.2">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27:91" x14ac:dyDescent="0.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27:91" x14ac:dyDescent="0.2">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27:91" x14ac:dyDescent="0.2">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27:91" x14ac:dyDescent="0.2">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27:91" x14ac:dyDescent="0.2">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27:91" x14ac:dyDescent="0.2">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27:91" x14ac:dyDescent="0.2">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27:91" x14ac:dyDescent="0.2">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27:91" x14ac:dyDescent="0.2">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27:91" x14ac:dyDescent="0.2">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27:91" x14ac:dyDescent="0.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27:91" x14ac:dyDescent="0.2">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27:91" x14ac:dyDescent="0.2">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27:91" x14ac:dyDescent="0.2">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27:91" x14ac:dyDescent="0.2">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27:91" x14ac:dyDescent="0.2">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27:91" x14ac:dyDescent="0.2">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27:91" x14ac:dyDescent="0.2">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27:91" x14ac:dyDescent="0.2">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27:91" x14ac:dyDescent="0.2">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27:91" x14ac:dyDescent="0.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27:91" x14ac:dyDescent="0.2">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27:91" x14ac:dyDescent="0.2">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27:91" x14ac:dyDescent="0.2">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27:91" x14ac:dyDescent="0.2">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27:91" x14ac:dyDescent="0.2">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27:91" x14ac:dyDescent="0.2">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27:91" x14ac:dyDescent="0.2">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27:91" x14ac:dyDescent="0.2">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27:91" x14ac:dyDescent="0.2">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27:91" x14ac:dyDescent="0.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27:91" x14ac:dyDescent="0.2">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27:91" x14ac:dyDescent="0.2">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27:91" x14ac:dyDescent="0.2">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27:91" x14ac:dyDescent="0.2">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27:91" x14ac:dyDescent="0.2">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27:91" x14ac:dyDescent="0.2">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27:91" x14ac:dyDescent="0.2">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27:91" x14ac:dyDescent="0.2">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27:91" x14ac:dyDescent="0.2">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27:91" x14ac:dyDescent="0.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27:91" x14ac:dyDescent="0.2">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27:91" x14ac:dyDescent="0.2">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27:91" x14ac:dyDescent="0.2">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27:91" x14ac:dyDescent="0.2">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27:91" x14ac:dyDescent="0.2">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27:91" x14ac:dyDescent="0.2">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27:91" x14ac:dyDescent="0.2">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27:91" x14ac:dyDescent="0.2">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27:91" x14ac:dyDescent="0.2">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27:91" x14ac:dyDescent="0.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27:91" x14ac:dyDescent="0.2">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27:91" x14ac:dyDescent="0.2">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27:91" x14ac:dyDescent="0.2">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27:91" x14ac:dyDescent="0.2">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27:91" x14ac:dyDescent="0.2">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27:91" x14ac:dyDescent="0.2">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27:91" x14ac:dyDescent="0.2">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27:91" x14ac:dyDescent="0.2">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27:91" x14ac:dyDescent="0.2">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27:91" x14ac:dyDescent="0.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27:91" x14ac:dyDescent="0.2">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27:91" x14ac:dyDescent="0.2">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27:91" x14ac:dyDescent="0.2">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27:91" x14ac:dyDescent="0.2">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27:91" x14ac:dyDescent="0.2">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27:91" x14ac:dyDescent="0.2">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27:91" x14ac:dyDescent="0.2">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27:91" x14ac:dyDescent="0.2">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27:91" x14ac:dyDescent="0.2">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27:91" x14ac:dyDescent="0.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27:91" x14ac:dyDescent="0.2">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27:91" x14ac:dyDescent="0.2">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27:91" x14ac:dyDescent="0.2">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27:91" x14ac:dyDescent="0.2">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27:91" x14ac:dyDescent="0.2">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27:91" x14ac:dyDescent="0.2">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27:91" x14ac:dyDescent="0.2">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27:91" x14ac:dyDescent="0.2">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27:91" x14ac:dyDescent="0.2">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27:91" x14ac:dyDescent="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27:91" x14ac:dyDescent="0.2">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27:91" x14ac:dyDescent="0.2">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27:91" x14ac:dyDescent="0.2">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27:91" x14ac:dyDescent="0.2">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27:91" x14ac:dyDescent="0.2">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27:91" x14ac:dyDescent="0.2">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27:91" x14ac:dyDescent="0.2">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27:91" x14ac:dyDescent="0.2">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27:91" x14ac:dyDescent="0.2">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27:91" x14ac:dyDescent="0.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27:91" x14ac:dyDescent="0.2">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27:91" x14ac:dyDescent="0.2">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27:91" x14ac:dyDescent="0.2">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27:91" x14ac:dyDescent="0.2">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27:91" x14ac:dyDescent="0.2">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27:91" x14ac:dyDescent="0.2">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27:91" x14ac:dyDescent="0.2">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27:91" x14ac:dyDescent="0.2">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27:91" x14ac:dyDescent="0.2">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27:91" x14ac:dyDescent="0.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27:91" x14ac:dyDescent="0.2">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27:91" x14ac:dyDescent="0.2">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27:91" x14ac:dyDescent="0.2">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27:91" x14ac:dyDescent="0.2">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27:91" x14ac:dyDescent="0.2">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27:91" x14ac:dyDescent="0.2">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27:91" x14ac:dyDescent="0.2">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27:91" x14ac:dyDescent="0.2">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27:91" x14ac:dyDescent="0.2">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27:91" x14ac:dyDescent="0.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27:91" x14ac:dyDescent="0.2">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27:91" x14ac:dyDescent="0.2">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27:91" x14ac:dyDescent="0.2">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27:91" x14ac:dyDescent="0.2">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27:91" x14ac:dyDescent="0.2">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27:91" x14ac:dyDescent="0.2">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27:91" x14ac:dyDescent="0.2">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27:91" x14ac:dyDescent="0.2">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27:91" x14ac:dyDescent="0.2">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27:91" x14ac:dyDescent="0.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27:91" x14ac:dyDescent="0.2">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27:91" x14ac:dyDescent="0.2">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27:91" x14ac:dyDescent="0.2">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27:91" x14ac:dyDescent="0.2">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27:91" x14ac:dyDescent="0.2">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27:91" x14ac:dyDescent="0.2">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27:91" x14ac:dyDescent="0.2">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27:91" x14ac:dyDescent="0.2">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27:91" x14ac:dyDescent="0.2">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27:91" x14ac:dyDescent="0.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27:91" x14ac:dyDescent="0.2">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27:91" x14ac:dyDescent="0.2">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27:91" x14ac:dyDescent="0.2">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27:91" x14ac:dyDescent="0.2">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27:91" x14ac:dyDescent="0.2">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27:91" x14ac:dyDescent="0.2">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27:91" x14ac:dyDescent="0.2">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27:91" x14ac:dyDescent="0.2">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27:91" x14ac:dyDescent="0.2">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27:91" x14ac:dyDescent="0.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27:91" x14ac:dyDescent="0.2">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27:91" x14ac:dyDescent="0.2">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27:91" x14ac:dyDescent="0.2">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27:91" x14ac:dyDescent="0.2">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27:91" x14ac:dyDescent="0.2">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27:91" x14ac:dyDescent="0.2">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27:91" x14ac:dyDescent="0.2">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27:91" x14ac:dyDescent="0.2">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27:91" x14ac:dyDescent="0.2">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27:91" x14ac:dyDescent="0.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27:91" x14ac:dyDescent="0.2">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27:91" x14ac:dyDescent="0.2">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27:91" x14ac:dyDescent="0.2">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27:91" x14ac:dyDescent="0.2">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27:91" x14ac:dyDescent="0.2">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27:91" x14ac:dyDescent="0.2">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27:91" x14ac:dyDescent="0.2">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27:91" x14ac:dyDescent="0.2">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27:91" x14ac:dyDescent="0.2">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27:91" x14ac:dyDescent="0.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27:91" x14ac:dyDescent="0.2">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27:91" x14ac:dyDescent="0.2">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27:91" x14ac:dyDescent="0.2">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27:91" x14ac:dyDescent="0.2">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27:91" x14ac:dyDescent="0.2">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27:91" x14ac:dyDescent="0.2">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27:91" x14ac:dyDescent="0.2">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27:91" x14ac:dyDescent="0.2">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27:91" x14ac:dyDescent="0.2">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27:91" x14ac:dyDescent="0.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27:91" x14ac:dyDescent="0.2">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27:91" x14ac:dyDescent="0.2">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27:91" x14ac:dyDescent="0.2">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27:91" x14ac:dyDescent="0.2">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27:91" x14ac:dyDescent="0.2">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27:91" x14ac:dyDescent="0.2">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27:91" x14ac:dyDescent="0.2">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27:91" x14ac:dyDescent="0.2">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27:91" x14ac:dyDescent="0.2">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27:91" x14ac:dyDescent="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27:91" x14ac:dyDescent="0.2">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27:91" x14ac:dyDescent="0.2">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27:91" x14ac:dyDescent="0.2">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27:91" x14ac:dyDescent="0.2">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27:91" x14ac:dyDescent="0.2">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27:91" x14ac:dyDescent="0.2">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27:91" x14ac:dyDescent="0.2">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27:91" x14ac:dyDescent="0.2">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27:91" x14ac:dyDescent="0.2">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27:91" x14ac:dyDescent="0.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27:91" x14ac:dyDescent="0.2">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27:91" x14ac:dyDescent="0.2">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27:91" x14ac:dyDescent="0.2">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27:91" x14ac:dyDescent="0.2">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27:91" x14ac:dyDescent="0.2">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27:91" x14ac:dyDescent="0.2">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27:91" x14ac:dyDescent="0.2">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27:91" x14ac:dyDescent="0.2">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27:91" x14ac:dyDescent="0.2">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27:91" x14ac:dyDescent="0.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27:91" x14ac:dyDescent="0.2">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27:91" x14ac:dyDescent="0.2">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27:91" x14ac:dyDescent="0.2">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27:91" x14ac:dyDescent="0.2">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27:91" x14ac:dyDescent="0.2">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27:91" x14ac:dyDescent="0.2">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27:91" x14ac:dyDescent="0.2">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27:91" x14ac:dyDescent="0.2">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27:91" x14ac:dyDescent="0.2">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27:91" x14ac:dyDescent="0.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27:91" x14ac:dyDescent="0.2">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27:91" x14ac:dyDescent="0.2">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27:91" x14ac:dyDescent="0.2">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27:91" x14ac:dyDescent="0.2">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27:91" x14ac:dyDescent="0.2">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27:91" x14ac:dyDescent="0.2">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27:91" x14ac:dyDescent="0.2">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27:91" x14ac:dyDescent="0.2">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27:91" x14ac:dyDescent="0.2">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27:91" x14ac:dyDescent="0.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27:91" x14ac:dyDescent="0.2">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27:91" x14ac:dyDescent="0.2">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27:91" x14ac:dyDescent="0.2">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27:91" x14ac:dyDescent="0.2">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27:91" x14ac:dyDescent="0.2">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27:91" x14ac:dyDescent="0.2">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27:91" x14ac:dyDescent="0.2">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27:91" x14ac:dyDescent="0.2">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27:91" x14ac:dyDescent="0.2">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27:91" x14ac:dyDescent="0.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27:91" x14ac:dyDescent="0.2">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27:91" x14ac:dyDescent="0.2">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27:91" x14ac:dyDescent="0.2">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27:91" x14ac:dyDescent="0.2">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27:91" x14ac:dyDescent="0.2">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27:91" x14ac:dyDescent="0.2">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27:91" x14ac:dyDescent="0.2">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27:91" x14ac:dyDescent="0.2">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27:91" x14ac:dyDescent="0.2">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27:91" x14ac:dyDescent="0.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27:91" x14ac:dyDescent="0.2">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27:91" x14ac:dyDescent="0.2">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27:91" x14ac:dyDescent="0.2">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27:91" x14ac:dyDescent="0.2">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27:91" x14ac:dyDescent="0.2">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27:91" x14ac:dyDescent="0.2">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27:91" x14ac:dyDescent="0.2">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27:91" x14ac:dyDescent="0.2">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27:91" x14ac:dyDescent="0.2">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27:91" x14ac:dyDescent="0.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27:91" x14ac:dyDescent="0.2">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27:91" x14ac:dyDescent="0.2">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27:91" x14ac:dyDescent="0.2">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27:91" x14ac:dyDescent="0.2">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27:91" x14ac:dyDescent="0.2">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27:91" x14ac:dyDescent="0.2">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27:91" x14ac:dyDescent="0.2">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27:91" x14ac:dyDescent="0.2">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27:91" x14ac:dyDescent="0.2">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27:91" x14ac:dyDescent="0.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27:91" x14ac:dyDescent="0.2">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27:91" x14ac:dyDescent="0.2">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27:91" x14ac:dyDescent="0.2">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27:91" x14ac:dyDescent="0.2">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27:91" x14ac:dyDescent="0.2">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27:91" x14ac:dyDescent="0.2">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27:91" x14ac:dyDescent="0.2">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27:91" x14ac:dyDescent="0.2">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27:91" x14ac:dyDescent="0.2">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27:91" x14ac:dyDescent="0.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27:91" x14ac:dyDescent="0.2">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27:91" x14ac:dyDescent="0.2">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27:91" x14ac:dyDescent="0.2">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27:91" x14ac:dyDescent="0.2">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27:91" x14ac:dyDescent="0.2">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27:91" x14ac:dyDescent="0.2">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27:91" x14ac:dyDescent="0.2">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27:91" x14ac:dyDescent="0.2">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27:91" x14ac:dyDescent="0.2">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27:91" x14ac:dyDescent="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27:91" x14ac:dyDescent="0.2">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27:91" x14ac:dyDescent="0.2">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27:91" x14ac:dyDescent="0.2">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27:91" x14ac:dyDescent="0.2">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27:91" x14ac:dyDescent="0.2">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27:91" x14ac:dyDescent="0.2">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27:91" x14ac:dyDescent="0.2">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27:91" x14ac:dyDescent="0.2">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27:91" x14ac:dyDescent="0.2">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27:91" x14ac:dyDescent="0.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27:91" x14ac:dyDescent="0.2">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27:91" x14ac:dyDescent="0.2">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27:91" x14ac:dyDescent="0.2">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27:91" x14ac:dyDescent="0.2">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27:91" x14ac:dyDescent="0.2">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27:91" x14ac:dyDescent="0.2">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27:91" x14ac:dyDescent="0.2">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27:91" x14ac:dyDescent="0.2">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27:91" x14ac:dyDescent="0.2">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27:91" x14ac:dyDescent="0.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27:91" x14ac:dyDescent="0.2">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27:91" x14ac:dyDescent="0.2">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27:91" x14ac:dyDescent="0.2">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27:91" x14ac:dyDescent="0.2">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27:91" x14ac:dyDescent="0.2">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27:91" x14ac:dyDescent="0.2">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27:91" x14ac:dyDescent="0.2">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27:91" x14ac:dyDescent="0.2">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27:91" x14ac:dyDescent="0.2">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27:91" x14ac:dyDescent="0.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27:91" x14ac:dyDescent="0.2">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27:91" x14ac:dyDescent="0.2">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27:91" x14ac:dyDescent="0.2">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27:91" x14ac:dyDescent="0.2">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27:91" x14ac:dyDescent="0.2">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27:91" x14ac:dyDescent="0.2">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27:91" x14ac:dyDescent="0.2">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27:91" x14ac:dyDescent="0.2">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27:91" x14ac:dyDescent="0.2">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27:91" x14ac:dyDescent="0.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27:91" x14ac:dyDescent="0.2">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27:91" x14ac:dyDescent="0.2">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27:91" x14ac:dyDescent="0.2">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27:91" x14ac:dyDescent="0.2">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27:91" x14ac:dyDescent="0.2">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27:91" x14ac:dyDescent="0.2">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27:91" x14ac:dyDescent="0.2">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27:91" x14ac:dyDescent="0.2">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27:91" x14ac:dyDescent="0.2">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27:91" x14ac:dyDescent="0.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27:91" x14ac:dyDescent="0.2">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27:91" x14ac:dyDescent="0.2">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27:91" x14ac:dyDescent="0.2">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27:91" x14ac:dyDescent="0.2">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27:91" x14ac:dyDescent="0.2">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27:91" x14ac:dyDescent="0.2">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27:91" x14ac:dyDescent="0.2">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27:91" x14ac:dyDescent="0.2">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27:91" x14ac:dyDescent="0.2">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27:91" x14ac:dyDescent="0.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27:91" x14ac:dyDescent="0.2">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27:91" x14ac:dyDescent="0.2">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27:91" x14ac:dyDescent="0.2">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27:91" x14ac:dyDescent="0.2">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27:91" x14ac:dyDescent="0.2">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27:91" x14ac:dyDescent="0.2">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27:91" x14ac:dyDescent="0.2">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27:91" x14ac:dyDescent="0.2">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27:91" x14ac:dyDescent="0.2">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27:91" x14ac:dyDescent="0.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27:91" x14ac:dyDescent="0.2">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27:91" x14ac:dyDescent="0.2">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27:91" x14ac:dyDescent="0.2">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27:91" x14ac:dyDescent="0.2">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27:91" x14ac:dyDescent="0.2">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27:91" x14ac:dyDescent="0.2">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27:91" x14ac:dyDescent="0.2">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27:91" x14ac:dyDescent="0.2">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27:91" x14ac:dyDescent="0.2">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27:91" x14ac:dyDescent="0.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27:91" x14ac:dyDescent="0.2">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27:91" x14ac:dyDescent="0.2">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27:91" x14ac:dyDescent="0.2">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27:91" x14ac:dyDescent="0.2">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27:91" x14ac:dyDescent="0.2">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27:91" x14ac:dyDescent="0.2">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27:91" x14ac:dyDescent="0.2">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27:91" x14ac:dyDescent="0.2">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27:91" x14ac:dyDescent="0.2">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27:91" x14ac:dyDescent="0.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27:91" x14ac:dyDescent="0.2">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27:91" x14ac:dyDescent="0.2">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27:91" x14ac:dyDescent="0.2">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27:91" x14ac:dyDescent="0.2">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27:91" x14ac:dyDescent="0.2">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27:91" x14ac:dyDescent="0.2">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27:91" x14ac:dyDescent="0.2">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27:91" x14ac:dyDescent="0.2">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27:91" x14ac:dyDescent="0.2">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27:91" x14ac:dyDescent="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27:91" x14ac:dyDescent="0.2">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27:91" x14ac:dyDescent="0.2">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27:91" x14ac:dyDescent="0.2">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27:91" x14ac:dyDescent="0.2">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27:91" x14ac:dyDescent="0.2">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27:91" x14ac:dyDescent="0.2">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27:91" x14ac:dyDescent="0.2">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27:91" x14ac:dyDescent="0.2">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27:91" x14ac:dyDescent="0.2">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27:91" x14ac:dyDescent="0.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27:91" x14ac:dyDescent="0.2">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27:91" x14ac:dyDescent="0.2">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27:91" x14ac:dyDescent="0.2">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27:91" x14ac:dyDescent="0.2">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27:91" x14ac:dyDescent="0.2">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27:91" x14ac:dyDescent="0.2">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27:91" x14ac:dyDescent="0.2">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27:91" x14ac:dyDescent="0.2">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27:91" x14ac:dyDescent="0.2">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27:91" x14ac:dyDescent="0.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27:91" x14ac:dyDescent="0.2">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27:91" x14ac:dyDescent="0.2">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27:91" x14ac:dyDescent="0.2">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27:91" x14ac:dyDescent="0.2">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27:91" x14ac:dyDescent="0.2">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27:91" x14ac:dyDescent="0.2">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27:91" x14ac:dyDescent="0.2">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27:91" x14ac:dyDescent="0.2">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27:91" x14ac:dyDescent="0.2">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27:91" x14ac:dyDescent="0.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27:91" x14ac:dyDescent="0.2">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27:91" x14ac:dyDescent="0.2">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27:91" x14ac:dyDescent="0.2">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27:91" x14ac:dyDescent="0.2">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27:91" x14ac:dyDescent="0.2">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27:91" x14ac:dyDescent="0.2">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27:91" x14ac:dyDescent="0.2">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27:91" x14ac:dyDescent="0.2">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27:91" x14ac:dyDescent="0.2">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27:91" x14ac:dyDescent="0.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27:91" x14ac:dyDescent="0.2">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27:91" x14ac:dyDescent="0.2">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27:91" x14ac:dyDescent="0.2">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27:91" x14ac:dyDescent="0.2">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27:91" x14ac:dyDescent="0.2">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27:91" x14ac:dyDescent="0.2">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27:91" x14ac:dyDescent="0.2">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27:91" x14ac:dyDescent="0.2">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27:91" x14ac:dyDescent="0.2">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27:91" x14ac:dyDescent="0.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27:91" x14ac:dyDescent="0.2">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27:91" x14ac:dyDescent="0.2">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27:91" x14ac:dyDescent="0.2">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27:91" x14ac:dyDescent="0.2">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27:91" x14ac:dyDescent="0.2">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27:91" x14ac:dyDescent="0.2">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27:91" x14ac:dyDescent="0.2">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27:91" x14ac:dyDescent="0.2">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27:91" x14ac:dyDescent="0.2">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27:91" x14ac:dyDescent="0.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27:91" x14ac:dyDescent="0.2">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27:91" x14ac:dyDescent="0.2">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27:91" x14ac:dyDescent="0.2">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27:91" x14ac:dyDescent="0.2">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27:91" x14ac:dyDescent="0.2">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27:91" x14ac:dyDescent="0.2">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27:91" x14ac:dyDescent="0.2">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27:91" x14ac:dyDescent="0.2">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27:91" x14ac:dyDescent="0.2">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27:91" x14ac:dyDescent="0.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27:91" x14ac:dyDescent="0.2">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27:91" x14ac:dyDescent="0.2">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27:91" x14ac:dyDescent="0.2">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27:91" x14ac:dyDescent="0.2">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27:91" x14ac:dyDescent="0.2">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27:91" x14ac:dyDescent="0.2">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27:91" x14ac:dyDescent="0.2">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27:91" x14ac:dyDescent="0.2">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27:91" x14ac:dyDescent="0.2">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27:91" x14ac:dyDescent="0.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27:91" x14ac:dyDescent="0.2">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27:91" x14ac:dyDescent="0.2">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27:91" x14ac:dyDescent="0.2">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27:91" x14ac:dyDescent="0.2">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27:91" x14ac:dyDescent="0.2">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27:91" x14ac:dyDescent="0.2">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27:91" x14ac:dyDescent="0.2">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27:91" x14ac:dyDescent="0.2">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27:91" x14ac:dyDescent="0.2">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27:91" x14ac:dyDescent="0.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27:91" x14ac:dyDescent="0.2">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27:91" x14ac:dyDescent="0.2">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27:91" x14ac:dyDescent="0.2">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27:91" x14ac:dyDescent="0.2">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27:91" x14ac:dyDescent="0.2">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27:91" x14ac:dyDescent="0.2">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27:91" x14ac:dyDescent="0.2">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27:91" x14ac:dyDescent="0.2">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27:91" x14ac:dyDescent="0.2">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27:91" x14ac:dyDescent="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27:91" x14ac:dyDescent="0.2">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27:91" x14ac:dyDescent="0.2">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27:91" x14ac:dyDescent="0.2">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27:91" x14ac:dyDescent="0.2">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27:91" x14ac:dyDescent="0.2">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27:91" x14ac:dyDescent="0.2">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27:91" x14ac:dyDescent="0.2">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27:91" x14ac:dyDescent="0.2">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27:91" x14ac:dyDescent="0.2">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27:91" x14ac:dyDescent="0.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27:91" x14ac:dyDescent="0.2">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27:91" x14ac:dyDescent="0.2">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27:91" x14ac:dyDescent="0.2">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27:91" x14ac:dyDescent="0.2">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27:91" x14ac:dyDescent="0.2">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27:91" x14ac:dyDescent="0.2">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27:91" x14ac:dyDescent="0.2">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27:91" x14ac:dyDescent="0.2">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27:91" x14ac:dyDescent="0.2">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27:91" x14ac:dyDescent="0.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27:91" x14ac:dyDescent="0.2">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27:91" x14ac:dyDescent="0.2">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27:91" x14ac:dyDescent="0.2">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27:91" x14ac:dyDescent="0.2">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27:91" x14ac:dyDescent="0.2">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27:91" x14ac:dyDescent="0.2">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27:91" x14ac:dyDescent="0.2">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27:91" x14ac:dyDescent="0.2">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27:91" x14ac:dyDescent="0.2">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27:91" x14ac:dyDescent="0.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27:91" x14ac:dyDescent="0.2">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27:91" x14ac:dyDescent="0.2">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27:91" x14ac:dyDescent="0.2">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27:91" x14ac:dyDescent="0.2">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27:91" x14ac:dyDescent="0.2">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27:91" x14ac:dyDescent="0.2">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27:91" x14ac:dyDescent="0.2">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27:91" x14ac:dyDescent="0.2">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27:91" x14ac:dyDescent="0.2">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27:91" x14ac:dyDescent="0.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27:91" x14ac:dyDescent="0.2">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27:91" x14ac:dyDescent="0.2">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27:91" x14ac:dyDescent="0.2">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27:91" x14ac:dyDescent="0.2">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27:91" x14ac:dyDescent="0.2">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27:91" x14ac:dyDescent="0.2">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27:91" x14ac:dyDescent="0.2">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27:91" x14ac:dyDescent="0.2">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27:91" x14ac:dyDescent="0.2">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27:91" x14ac:dyDescent="0.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27:91" x14ac:dyDescent="0.2">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27:91" x14ac:dyDescent="0.2">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27:91" x14ac:dyDescent="0.2">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27:91" x14ac:dyDescent="0.2">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27:91" x14ac:dyDescent="0.2">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27:91" x14ac:dyDescent="0.2">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27:91" x14ac:dyDescent="0.2">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27:91" x14ac:dyDescent="0.2">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27:91" x14ac:dyDescent="0.2">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27:91" x14ac:dyDescent="0.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27:91" x14ac:dyDescent="0.2">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27:91" x14ac:dyDescent="0.2">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27:91" x14ac:dyDescent="0.2">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27:91" x14ac:dyDescent="0.2">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27:91" x14ac:dyDescent="0.2">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27:91" x14ac:dyDescent="0.2">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27:91" x14ac:dyDescent="0.2">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27:91" x14ac:dyDescent="0.2">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27:91" x14ac:dyDescent="0.2">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27:91" x14ac:dyDescent="0.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27:91" x14ac:dyDescent="0.2">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27:91" x14ac:dyDescent="0.2">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27:91" x14ac:dyDescent="0.2">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27:91" x14ac:dyDescent="0.2">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27:91" x14ac:dyDescent="0.2">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27:91" x14ac:dyDescent="0.2">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27:91" x14ac:dyDescent="0.2">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27:91" x14ac:dyDescent="0.2">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27:91" x14ac:dyDescent="0.2">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27:91" x14ac:dyDescent="0.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27:91" x14ac:dyDescent="0.2">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27:91" x14ac:dyDescent="0.2">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27:91" x14ac:dyDescent="0.2">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27:91" x14ac:dyDescent="0.2">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27:91" x14ac:dyDescent="0.2">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27:91" x14ac:dyDescent="0.2">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27:91" x14ac:dyDescent="0.2">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27:91" x14ac:dyDescent="0.2">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27:91" x14ac:dyDescent="0.2">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27:91" x14ac:dyDescent="0.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27:91" x14ac:dyDescent="0.2">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27:91" x14ac:dyDescent="0.2">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27:91" x14ac:dyDescent="0.2">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27:91" x14ac:dyDescent="0.2">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27:91" x14ac:dyDescent="0.2">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27:91" x14ac:dyDescent="0.2">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27:91" x14ac:dyDescent="0.2">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27:91" x14ac:dyDescent="0.2">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27:91" x14ac:dyDescent="0.2">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27:91" x14ac:dyDescent="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27:91" x14ac:dyDescent="0.2">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27:91" x14ac:dyDescent="0.2">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27:91" x14ac:dyDescent="0.2">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27:91" x14ac:dyDescent="0.2">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27:91" x14ac:dyDescent="0.2">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27:91" x14ac:dyDescent="0.2">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27:91" x14ac:dyDescent="0.2">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27:91" x14ac:dyDescent="0.2">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27:91" x14ac:dyDescent="0.2">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27:91" x14ac:dyDescent="0.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27:91" x14ac:dyDescent="0.2">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27:91" x14ac:dyDescent="0.2">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27:91" x14ac:dyDescent="0.2">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27:91" x14ac:dyDescent="0.2">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27:91" x14ac:dyDescent="0.2">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27:91" x14ac:dyDescent="0.2">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27:91" x14ac:dyDescent="0.2">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27:91" x14ac:dyDescent="0.2">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27:91" x14ac:dyDescent="0.2">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27:91" x14ac:dyDescent="0.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27:91" x14ac:dyDescent="0.2">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27:91" x14ac:dyDescent="0.2">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27:91" x14ac:dyDescent="0.2">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27:91" x14ac:dyDescent="0.2">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27:91" x14ac:dyDescent="0.2">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27:91" x14ac:dyDescent="0.2">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27:91" x14ac:dyDescent="0.2">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27:91" x14ac:dyDescent="0.2">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27:91" x14ac:dyDescent="0.2">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27:91" x14ac:dyDescent="0.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27:91" x14ac:dyDescent="0.2">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27:91" x14ac:dyDescent="0.2">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27:91" x14ac:dyDescent="0.2">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27:91" x14ac:dyDescent="0.2">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27:91" x14ac:dyDescent="0.2">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27:91" x14ac:dyDescent="0.2">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27:91" x14ac:dyDescent="0.2">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27:91" x14ac:dyDescent="0.2">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27:91" x14ac:dyDescent="0.2">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27:91" x14ac:dyDescent="0.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27:91" x14ac:dyDescent="0.2">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27:91" x14ac:dyDescent="0.2">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27:91" x14ac:dyDescent="0.2">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27:91" x14ac:dyDescent="0.2">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27:91" x14ac:dyDescent="0.2">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27:91" x14ac:dyDescent="0.2">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27:91" x14ac:dyDescent="0.2">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27:91" x14ac:dyDescent="0.2">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27:91" x14ac:dyDescent="0.2">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27:91" x14ac:dyDescent="0.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27:91" x14ac:dyDescent="0.2">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27:91" x14ac:dyDescent="0.2">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27:91" x14ac:dyDescent="0.2">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27:91" x14ac:dyDescent="0.2">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27:91" x14ac:dyDescent="0.2">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27:91" x14ac:dyDescent="0.2">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27:91" x14ac:dyDescent="0.2">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27:91" x14ac:dyDescent="0.2">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27:91" x14ac:dyDescent="0.2">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27:91" x14ac:dyDescent="0.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27:91" x14ac:dyDescent="0.2">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27:91" x14ac:dyDescent="0.2">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27:91" x14ac:dyDescent="0.2">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27:91" x14ac:dyDescent="0.2">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27:91" x14ac:dyDescent="0.2">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27:91" x14ac:dyDescent="0.2">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27:91" x14ac:dyDescent="0.2">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27:91" x14ac:dyDescent="0.2">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27:91" x14ac:dyDescent="0.2">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27:91" x14ac:dyDescent="0.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27:91" x14ac:dyDescent="0.2">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27:91" x14ac:dyDescent="0.2">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27:91" x14ac:dyDescent="0.2">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27:91" x14ac:dyDescent="0.2">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27:91" x14ac:dyDescent="0.2">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27:91" x14ac:dyDescent="0.2">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27:91" x14ac:dyDescent="0.2">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27:91" x14ac:dyDescent="0.2">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27:91" x14ac:dyDescent="0.2">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27:91" x14ac:dyDescent="0.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27:91" x14ac:dyDescent="0.2">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27:91" x14ac:dyDescent="0.2">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27:91" x14ac:dyDescent="0.2">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27:91" x14ac:dyDescent="0.2">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27:91" x14ac:dyDescent="0.2">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27:91" x14ac:dyDescent="0.2">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27:91" x14ac:dyDescent="0.2">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27:91" x14ac:dyDescent="0.2">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27:91" x14ac:dyDescent="0.2">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27:91" x14ac:dyDescent="0.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27:91" x14ac:dyDescent="0.2">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27:91" x14ac:dyDescent="0.2">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27:91" x14ac:dyDescent="0.2">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27:91" x14ac:dyDescent="0.2">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27:91" x14ac:dyDescent="0.2">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27:91" x14ac:dyDescent="0.2">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27:91" x14ac:dyDescent="0.2">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27:91" x14ac:dyDescent="0.2">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27:91" x14ac:dyDescent="0.2">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27:91" x14ac:dyDescent="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27:91" x14ac:dyDescent="0.2">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27:91" x14ac:dyDescent="0.2">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27:91" x14ac:dyDescent="0.2">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27:91" x14ac:dyDescent="0.2">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27:91" x14ac:dyDescent="0.2">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27:91" x14ac:dyDescent="0.2">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27:91" x14ac:dyDescent="0.2">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27:91" x14ac:dyDescent="0.2">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27:91" x14ac:dyDescent="0.2">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27:91" x14ac:dyDescent="0.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27:91" x14ac:dyDescent="0.2">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27:91" x14ac:dyDescent="0.2">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27:91" x14ac:dyDescent="0.2">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27:91" x14ac:dyDescent="0.2">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27:91" x14ac:dyDescent="0.2">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27:91" x14ac:dyDescent="0.2">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27:91" x14ac:dyDescent="0.2">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27:91" x14ac:dyDescent="0.2">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27:91" x14ac:dyDescent="0.2">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27:91" x14ac:dyDescent="0.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27:91" x14ac:dyDescent="0.2">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27:91" x14ac:dyDescent="0.2">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27:91" x14ac:dyDescent="0.2">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27:91" x14ac:dyDescent="0.2">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27:91" x14ac:dyDescent="0.2">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27:91" x14ac:dyDescent="0.2">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27:91" x14ac:dyDescent="0.2">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27:91" x14ac:dyDescent="0.2">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27:91" x14ac:dyDescent="0.2">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27:91" x14ac:dyDescent="0.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27:91" x14ac:dyDescent="0.2">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27:91" x14ac:dyDescent="0.2">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27:91" x14ac:dyDescent="0.2">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27:91" x14ac:dyDescent="0.2">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27:91" x14ac:dyDescent="0.2">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27:91" x14ac:dyDescent="0.2">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27:91" x14ac:dyDescent="0.2">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27:91" x14ac:dyDescent="0.2">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27:91" x14ac:dyDescent="0.2">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27:91" x14ac:dyDescent="0.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27:91" x14ac:dyDescent="0.2">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27:91" x14ac:dyDescent="0.2">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27:91" x14ac:dyDescent="0.2">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27:91" x14ac:dyDescent="0.2">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27:91" x14ac:dyDescent="0.2">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27:91" x14ac:dyDescent="0.2">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27:91" x14ac:dyDescent="0.2">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27:91" x14ac:dyDescent="0.2">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27:91" x14ac:dyDescent="0.2">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27:91" x14ac:dyDescent="0.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27:91" x14ac:dyDescent="0.2">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27:91" x14ac:dyDescent="0.2">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27:91" x14ac:dyDescent="0.2">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27:91" x14ac:dyDescent="0.2">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27:91" x14ac:dyDescent="0.2">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27:91" x14ac:dyDescent="0.2">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27:91" x14ac:dyDescent="0.2">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27:91" x14ac:dyDescent="0.2">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27:91" x14ac:dyDescent="0.2">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27:91" x14ac:dyDescent="0.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27:91" x14ac:dyDescent="0.2">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27:91" x14ac:dyDescent="0.2">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27:91" x14ac:dyDescent="0.2">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27:91" x14ac:dyDescent="0.2">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27:91" x14ac:dyDescent="0.2">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27:91" x14ac:dyDescent="0.2">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27:91" x14ac:dyDescent="0.2">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27:91" x14ac:dyDescent="0.2">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27:91" x14ac:dyDescent="0.2">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27:91" x14ac:dyDescent="0.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27:91" x14ac:dyDescent="0.2">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27:91" x14ac:dyDescent="0.2">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27:91" x14ac:dyDescent="0.2">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27:91" x14ac:dyDescent="0.2">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27:91" x14ac:dyDescent="0.2">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27:91" x14ac:dyDescent="0.2">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27:91" x14ac:dyDescent="0.2">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27:91" x14ac:dyDescent="0.2">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27:91" x14ac:dyDescent="0.2">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27:91" x14ac:dyDescent="0.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27:91" x14ac:dyDescent="0.2">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27:91" x14ac:dyDescent="0.2">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27:91" x14ac:dyDescent="0.2">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27:91" x14ac:dyDescent="0.2">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27:91" x14ac:dyDescent="0.2">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27:91" x14ac:dyDescent="0.2">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27:91" x14ac:dyDescent="0.2">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27:91" x14ac:dyDescent="0.2">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27:91" x14ac:dyDescent="0.2">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27:91" x14ac:dyDescent="0.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27:91" x14ac:dyDescent="0.2">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27:91" x14ac:dyDescent="0.2">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27:91" x14ac:dyDescent="0.2">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27:91" x14ac:dyDescent="0.2">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27:91" x14ac:dyDescent="0.2">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27:91" x14ac:dyDescent="0.2">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27:91" x14ac:dyDescent="0.2">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27:91" x14ac:dyDescent="0.2">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2025-08-04T09:46:23Z</dcterms:modified>
</cp:coreProperties>
</file>