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7BB43FB1-B022-4796-84F1-0F2C3A82A9A0}" xr6:coauthVersionLast="47" xr6:coauthVersionMax="47" xr10:uidLastSave="{00000000-0000-0000-0000-000000000000}"/>
  <bookViews>
    <workbookView xWindow="28680" yWindow="78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<sst xmlns="http://schemas.openxmlformats.org/spreadsheetml/2006/main" count="207" uniqueCount="69">
  <si>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</si>
  <si>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</si>
  <si>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</si>
  <si>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</si>
  <si>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</si>
  <si>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</si>
  <si>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</si>
  <si>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</si>
  <si>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</si>
  <si>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</si>
  <si>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</si>
  <si>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</si>
  <si>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</si>
  <si>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</si>
  <si>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</si>
  <si>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</si>
  <si>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</si>
  <si>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</si>
  <si>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</si>
  <si>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</si>
  <si>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</si>
  <si>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</si>
  <si>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</si>
  <si>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</si>
  <si>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</si>
  <si>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</si>
  <si>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</si>
  <si>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</si>
  <si>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</si>
  <si>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</si>
  <si>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</si>
  <si>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30.11.2025</t>
  </si>
  <si>
    <t>Calculation Date: 01.12.2025</t>
  </si>
  <si>
    <t>NAT01-D</t>
  </si>
  <si>
    <t>GEN0-CIRCET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</si>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</sst>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44505</v>
      </c>
      <c r="F9" s="84">
        <v>44575</v>
      </c>
      <c r="G9" s="84">
        <v>46387</v>
      </c>
      <c r="H9" s="83" t="s">
        <v>36</v>
      </c>
      <c r="I9" s="83" t="s">
        <v>37</v>
      </c>
      <c r="J9" s="83" t="s">
        <v>38</v>
      </c>
      <c r="K9" s="87">
        <v>128250000</v>
      </c>
      <c r="L9" s="90">
        <v>240000000</v>
      </c>
      <c r="M9" s="83" t="s">
        <v>39</v>
      </c>
      <c r="N9" s="83">
        <v>5.0000000000000001E-3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14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44505</v>
      </c>
      <c r="F10" s="84">
        <v>44575</v>
      </c>
      <c r="G10" s="84">
        <v>46387</v>
      </c>
      <c r="H10" s="83" t="s">
        <v>36</v>
      </c>
      <c r="I10" s="83" t="s">
        <v>37</v>
      </c>
      <c r="J10" s="83" t="s">
        <v>38</v>
      </c>
      <c r="K10" s="87">
        <v>128250000</v>
      </c>
      <c r="L10" s="90"/>
      <c r="M10" s="83" t="s">
        <v>39</v>
      </c>
      <c r="N10" s="83">
        <v>2.895E-3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15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34</v>
      </c>
      <c r="C11" s="83"/>
      <c r="D11" s="83" t="s">
        <v>35</v>
      </c>
      <c r="E11" s="84">
        <v>44567</v>
      </c>
      <c r="F11" s="84">
        <v>44575</v>
      </c>
      <c r="G11" s="84">
        <v>46387</v>
      </c>
      <c r="H11" s="83" t="s">
        <v>36</v>
      </c>
      <c r="I11" s="83" t="s">
        <v>37</v>
      </c>
      <c r="J11" s="83" t="s">
        <v>38</v>
      </c>
      <c r="K11" s="87">
        <v>256500000</v>
      </c>
      <c r="L11" s="90">
        <v>480000000</v>
      </c>
      <c r="M11" s="83" t="s">
        <v>39</v>
      </c>
      <c r="N11" s="83">
        <v>5.0000000000000001E-3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16</v>
      </c>
      <c r="AD11" s="82" t="s">
        <v>48</v>
      </c>
      <c r="AE11" s="82" t="s">
        <v>55</v>
      </c>
      <c r="AF11" s="82" t="s">
        <v>50</v>
      </c>
    </row>
    <row r="12" spans="1:32" s="82" customFormat="1" x14ac:dyDescent="0.2">
      <c r="A12" s="83" t="s">
        <v>54</v>
      </c>
      <c r="B12" s="83" t="s">
        <v>34</v>
      </c>
      <c r="C12" s="83"/>
      <c r="D12" s="83" t="s">
        <v>35</v>
      </c>
      <c r="E12" s="84">
        <v>44567</v>
      </c>
      <c r="F12" s="84">
        <v>44575</v>
      </c>
      <c r="G12" s="84">
        <v>46387</v>
      </c>
      <c r="H12" s="83" t="s">
        <v>36</v>
      </c>
      <c r="I12" s="83" t="s">
        <v>37</v>
      </c>
      <c r="J12" s="83" t="s">
        <v>38</v>
      </c>
      <c r="K12" s="87">
        <v>256500000</v>
      </c>
      <c r="L12" s="90"/>
      <c r="M12" s="83" t="s">
        <v>39</v>
      </c>
      <c r="N12" s="83">
        <v>3.62E-3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17</v>
      </c>
      <c r="AD12" s="82" t="s">
        <v>51</v>
      </c>
      <c r="AE12" s="82" t="s">
        <v>56</v>
      </c>
      <c r="AF12" s="82" t="s">
        <v>53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58</v>
      </c>
      <c r="E13" s="84">
        <v>44586</v>
      </c>
      <c r="F13" s="84">
        <v>44575</v>
      </c>
      <c r="G13" s="84">
        <v>46387</v>
      </c>
      <c r="H13" s="83" t="s">
        <v>36</v>
      </c>
      <c r="I13" s="83" t="s">
        <v>37</v>
      </c>
      <c r="J13" s="83" t="s">
        <v>38</v>
      </c>
      <c r="K13" s="87">
        <v>256500000</v>
      </c>
      <c r="L13" s="90">
        <v>480000000</v>
      </c>
      <c r="M13" s="83" t="s">
        <v>39</v>
      </c>
      <c r="N13" s="83">
        <v>5.0000000000000001E-3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18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58</v>
      </c>
      <c r="E14" s="84">
        <v>44586</v>
      </c>
      <c r="F14" s="84">
        <v>44575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256500000</v>
      </c>
      <c r="L14" s="90"/>
      <c r="M14" s="83" t="s">
        <v>39</v>
      </c>
      <c r="N14" s="83">
        <v>3.6700000000000001E-3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19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34</v>
      </c>
      <c r="C15" s="83"/>
      <c r="D15" s="83" t="s">
        <v>35</v>
      </c>
      <c r="E15" s="84">
        <v>45243</v>
      </c>
      <c r="F15" s="84">
        <v>45289</v>
      </c>
      <c r="G15" s="84">
        <v>46387</v>
      </c>
      <c r="H15" s="83" t="s">
        <v>36</v>
      </c>
      <c r="I15" s="83" t="s">
        <v>37</v>
      </c>
      <c r="J15" s="83" t="s">
        <v>38</v>
      </c>
      <c r="K15" s="87">
        <v>200000000</v>
      </c>
      <c r="L15" s="90">
        <v>200000000</v>
      </c>
      <c r="M15" s="83" t="s">
        <v>42</v>
      </c>
      <c r="N15" s="83"/>
      <c r="O15" s="83"/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20</v>
      </c>
      <c r="AD15" s="82" t="s">
        <v>62</v>
      </c>
      <c r="AE15" s="82" t="s">
        <v>63</v>
      </c>
      <c r="AF15" s="82" t="s">
        <v>50</v>
      </c>
    </row>
    <row r="16" spans="1:32" s="82" customFormat="1" x14ac:dyDescent="0.2">
      <c r="A16" s="83" t="s">
        <v>61</v>
      </c>
      <c r="B16" s="83" t="s">
        <v>34</v>
      </c>
      <c r="C16" s="83"/>
      <c r="D16" s="83" t="s">
        <v>35</v>
      </c>
      <c r="E16" s="84">
        <v>45243</v>
      </c>
      <c r="F16" s="84">
        <v>45289</v>
      </c>
      <c r="G16" s="84">
        <v>46387</v>
      </c>
      <c r="H16" s="83" t="s">
        <v>36</v>
      </c>
      <c r="I16" s="83" t="s">
        <v>37</v>
      </c>
      <c r="J16" s="83" t="s">
        <v>38</v>
      </c>
      <c r="K16" s="87">
        <v>200000000</v>
      </c>
      <c r="L16" s="90">
        <v>200000000</v>
      </c>
      <c r="M16" s="83" t="s">
        <v>42</v>
      </c>
      <c r="N16" s="83">
        <v>3.218E-2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20</v>
      </c>
      <c r="AD16" s="82" t="s">
        <v>62</v>
      </c>
      <c r="AE16" s="82" t="s">
        <v>64</v>
      </c>
      <c r="AF16" s="82" t="s">
        <v>53</v>
      </c>
    </row>
    <row r="17" spans="1:32" s="82" customFormat="1" x14ac:dyDescent="0.2">
      <c r="A17" s="83" t="s">
        <v>65</v>
      </c>
      <c r="B17" s="83" t="s">
        <v>34</v>
      </c>
      <c r="C17" s="83" t="s">
        <v>66</v>
      </c>
      <c r="D17" s="83" t="s">
        <v>35</v>
      </c>
      <c r="E17" s="84">
        <v>45243</v>
      </c>
      <c r="F17" s="84">
        <v>45289</v>
      </c>
      <c r="G17" s="84">
        <v>46387</v>
      </c>
      <c r="H17" s="83" t="s">
        <v>36</v>
      </c>
      <c r="I17" s="83" t="s">
        <v>37</v>
      </c>
      <c r="J17" s="83" t="s">
        <v>38</v>
      </c>
      <c r="K17" s="87">
        <v>200000000</v>
      </c>
      <c r="L17" s="90">
        <v>200000000</v>
      </c>
      <c r="M17" s="83" t="s">
        <v>39</v>
      </c>
      <c r="N17" s="83">
        <v>0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21</v>
      </c>
      <c r="AD17" s="82" t="s">
        <v>67</v>
      </c>
      <c r="AE17" s="82" t="s">
        <v>68</v>
      </c>
      <c r="AF17" s="82" t="s">
        <v>53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2025-12-01T08:56:59Z</dcterms:modified>
</cp:coreProperties>
</file>