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F8D5938-61EB-4EB3-8A6E-C33D2F228FE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<sst xmlns="http://schemas.openxmlformats.org/spreadsheetml/2006/main" count="65" uniqueCount="43">
  <si>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</si>
  <si>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</si>
  <si>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</si>
  <si>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</si>
  <si>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</si>
  <si>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</si>
  <si>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</si>
  <si>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</si>
  <si>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</si>
  <si>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</si>
  <si>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</si>
  <si>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</si>
  <si>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</si>
  <si>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</si>
  <si>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</si>
  <si>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</si>
  <si>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</si>
  <si>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</si>
  <si>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</si>
  <si>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</si>
  <si>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</si>
  <si>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</si>
  <si>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</si>
  <si>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</si>
  <si>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</si>
  <si>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</si>
  <si>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29/07/2022</t>
  </si>
  <si>
    <t>Calculation Date: 09/08/2022</t>
  </si>
  <si>
    <t>CACIB</t>
  </si>
  <si>
    <t>2-D</t>
  </si>
  <si>
    <t>New Hedge</t>
  </si>
  <si>
    <t>BUY</t>
  </si>
  <si>
    <t>FORWARD</t>
  </si>
  <si>
    <t>EUR</t>
  </si>
  <si>
    <t>GBP</t>
  </si>
  <si>
    <t>EURGBP</t>
  </si>
  <si>
    <t>SELL</t>
  </si>
  <si>
    <t>DB</t>
  </si>
  <si>
    <t>1-D</t>
  </si>
  <si>
    <t>Unwind (Trade ID 1)</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</si>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</sst>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14.855468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v>
      </c>
      <c r="E10" s="88">
        <v>43444</v>
      </c>
      <c r="F10" s="88"/>
      <c r="G10" s="88">
        <v>44907</v>
      </c>
      <c r="H10" s="74" t="s">
        <v>31</v>
      </c>
      <c r="I10" s="74" t="s">
        <v>32</v>
      </c>
      <c r="J10" s="74" t="s">
        <v>33</v>
      </c>
      <c r="K10" s="94">
        <v>60000000</v>
      </c>
      <c r="L10" s="74" t="s">
        <v>36</v>
      </c>
      <c r="M10" s="74" t="s">
        <v>32</v>
      </c>
      <c r="N10" s="74" t="s">
        <v>34</v>
      </c>
      <c r="O10" s="116">
        <v>-57750000</v>
      </c>
      <c r="P10" s="74"/>
      <c r="Q10" s="74" t="s">
        <v>35</v>
      </c>
      <c r="R10" s="104">
        <v>0.96250000000000002</v>
      </c>
      <c r="S10" s="74"/>
      <c r="T10" s="74"/>
      <c r="U10" s="74"/>
      <c r="V10" s="74"/>
      <c r="W10" s="74"/>
      <c r="X10" s="74"/>
      <c r="Y10" s="104">
        <v>0.83967496241033934</v>
      </c>
      <c r="Z10" s="104">
        <v>0.84509136951138297</v>
      </c>
      <c r="AA10" s="116">
        <v>-8313509.6672024019</v>
      </c>
      <c r="AB10" s="116">
        <v>-8313509.6672024019</v>
      </c>
      <c r="AC10" s="116">
        <v>-8313509.6672024019</v>
      </c>
      <c r="AD10" s="94">
        <v>0</v>
      </c>
      <c r="AE10" s="74"/>
      <c r="AF10" s="82" t="s">
        <v>30</v>
      </c>
      <c r="AG10"/>
      <c r="AH10"/>
      <c r="AI10"/>
      <c r="AJ10"/>
    </row>
    <row r="11" spans="1:36" s="73" customFormat="1" x14ac:dyDescent="0.2">
      <c r="A11" s="75"/>
      <c r="B11" s="75"/>
      <c r="C11" s="75"/>
      <c r="D11" s="75"/>
      <c r="E11" s="89"/>
      <c r="F11" s="89"/>
      <c r="G11" s="89"/>
      <c r="H11" s="75"/>
      <c r="I11" s="75"/>
      <c r="J11" s="75"/>
      <c r="K11" s="95">
        <v>60000000</v>
      </c>
      <c r="L11" s="75"/>
      <c r="M11" s="75"/>
      <c r="N11" s="75"/>
      <c r="O11" s="117">
        <v>-57750000</v>
      </c>
      <c r="P11" s="75"/>
      <c r="Q11" s="75"/>
      <c r="R11" s="105">
        <v>0.96250000000000002</v>
      </c>
      <c r="S11" s="75"/>
      <c r="T11" s="75"/>
      <c r="U11" s="75"/>
      <c r="V11" s="75"/>
      <c r="W11" s="75"/>
      <c r="X11" s="75"/>
      <c r="Y11" s="105"/>
      <c r="Z11" s="105"/>
      <c r="AA11" s="117">
        <v>-8313509.6672024019</v>
      </c>
      <c r="AB11" s="117">
        <v>-8313509.6672024019</v>
      </c>
      <c r="AC11" s="117">
        <v>-8313509.6672024019</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40</v>
      </c>
      <c r="S13" s="75"/>
      <c r="T13" s="75"/>
      <c r="U13" s="75"/>
      <c r="V13" s="76"/>
      <c r="W13" s="76"/>
      <c r="X13" s="76"/>
      <c r="Y13" s="106"/>
      <c r="Z13" s="106"/>
      <c r="AA13" s="118">
        <v>-8313509.6672024019</v>
      </c>
      <c r="AB13" s="118">
        <v>-8313509.6672024019</v>
      </c>
      <c r="AC13" s="118">
        <v>-8313509.6672024019</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37</v>
      </c>
      <c r="B15" s="77">
        <v>2022</v>
      </c>
      <c r="C15" s="77" t="s">
        <v>38</v>
      </c>
      <c r="D15" s="77">
        <v>1</v>
      </c>
      <c r="E15" s="90">
        <v>43444</v>
      </c>
      <c r="F15" s="90"/>
      <c r="G15" s="90">
        <v>44907</v>
      </c>
      <c r="H15" s="77" t="s">
        <v>31</v>
      </c>
      <c r="I15" s="77" t="s">
        <v>32</v>
      </c>
      <c r="J15" s="77" t="s">
        <v>33</v>
      </c>
      <c r="K15" s="96">
        <v>60000000</v>
      </c>
      <c r="L15" s="77" t="s">
        <v>36</v>
      </c>
      <c r="M15" s="77" t="s">
        <v>32</v>
      </c>
      <c r="N15" s="77" t="s">
        <v>34</v>
      </c>
      <c r="O15" s="119">
        <v>-58188000</v>
      </c>
      <c r="P15" s="77"/>
      <c r="Q15" s="77" t="s">
        <v>35</v>
      </c>
      <c r="R15" s="107">
        <v>0.9698</v>
      </c>
      <c r="S15" s="77"/>
      <c r="T15" s="77"/>
      <c r="U15" s="77"/>
      <c r="V15" s="77"/>
      <c r="W15" s="77"/>
      <c r="X15" s="77"/>
      <c r="Y15" s="107">
        <v>0.83967496241033934</v>
      </c>
      <c r="Z15" s="107">
        <v>0.84509136951138297</v>
      </c>
      <c r="AA15" s="119">
        <v>-8830410.514423009</v>
      </c>
      <c r="AB15" s="120">
        <v>-8233056.5170915276</v>
      </c>
      <c r="AC15" s="119">
        <v>-8830410.514423009</v>
      </c>
      <c r="AD15" s="96">
        <v>0</v>
      </c>
      <c r="AE15" s="77"/>
      <c r="AF15" s="85" t="s">
        <v>30</v>
      </c>
      <c r="AG15"/>
      <c r="AH15"/>
      <c r="AI15"/>
      <c r="AJ15"/>
    </row>
    <row r="16" spans="1:36" s="72" customFormat="1" x14ac:dyDescent="0.2">
      <c r="A16" s="74" t="s">
        <v>37</v>
      </c>
      <c r="B16" s="74">
        <v>2022</v>
      </c>
      <c r="C16" s="74" t="s">
        <v>38</v>
      </c>
      <c r="D16" s="74">
        <v>3</v>
      </c>
      <c r="E16" s="88">
        <v>44741</v>
      </c>
      <c r="F16" s="88"/>
      <c r="G16" s="88">
        <v>44907</v>
      </c>
      <c r="H16" s="74" t="s">
        <v>36</v>
      </c>
      <c r="I16" s="74" t="s">
        <v>32</v>
      </c>
      <c r="J16" s="74" t="s">
        <v>33</v>
      </c>
      <c r="K16" s="116">
        <v>-20000000</v>
      </c>
      <c r="L16" s="74" t="s">
        <v>31</v>
      </c>
      <c r="M16" s="74" t="s">
        <v>32</v>
      </c>
      <c r="N16" s="74" t="s">
        <v>34</v>
      </c>
      <c r="O16" s="94">
        <v>17408000</v>
      </c>
      <c r="P16" s="74"/>
      <c r="Q16" s="74" t="s">
        <v>35</v>
      </c>
      <c r="R16" s="104">
        <v>0.87039999999999995</v>
      </c>
      <c r="S16" s="74"/>
      <c r="T16" s="74"/>
      <c r="U16" s="74"/>
      <c r="V16" s="74"/>
      <c r="W16" s="74"/>
      <c r="X16" s="74"/>
      <c r="Y16" s="104">
        <v>0.83967496241033934</v>
      </c>
      <c r="Z16" s="104">
        <v>0.84509136951138297</v>
      </c>
      <c r="AA16" s="94">
        <v>597353.99733148166</v>
      </c>
      <c r="AB16" s="115"/>
      <c r="AC16" s="94">
        <v>597353.99733148166</v>
      </c>
      <c r="AD16" s="94">
        <v>0</v>
      </c>
      <c r="AE16" s="74"/>
      <c r="AF16" s="82" t="s">
        <v>39</v>
      </c>
      <c r="AG16"/>
      <c r="AH16"/>
      <c r="AI16"/>
      <c r="AJ16"/>
    </row>
    <row r="17" spans="1:36" s="73" customFormat="1" x14ac:dyDescent="0.2">
      <c r="A17" s="75"/>
      <c r="B17" s="75"/>
      <c r="C17" s="75"/>
      <c r="D17" s="75"/>
      <c r="E17" s="89"/>
      <c r="F17" s="89"/>
      <c r="G17" s="89"/>
      <c r="H17" s="75"/>
      <c r="I17" s="75"/>
      <c r="J17" s="75"/>
      <c r="K17" s="95">
        <v>40000000</v>
      </c>
      <c r="L17" s="75"/>
      <c r="M17" s="75"/>
      <c r="N17" s="75"/>
      <c r="O17" s="117">
        <v>-40780000</v>
      </c>
      <c r="P17" s="75"/>
      <c r="Q17" s="75"/>
      <c r="R17" s="105">
        <v>1.0195000000000001</v>
      </c>
      <c r="S17" s="75"/>
      <c r="T17" s="75"/>
      <c r="U17" s="75"/>
      <c r="V17" s="75"/>
      <c r="W17" s="75"/>
      <c r="X17" s="75"/>
      <c r="Y17" s="105"/>
      <c r="Z17" s="105"/>
      <c r="AA17" s="117">
        <v>-8233056.5170915276</v>
      </c>
      <c r="AB17" s="117">
        <v>-8233056.5170915276</v>
      </c>
      <c r="AC17" s="117">
        <v>-8233056.5170915276</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t="s">
        <v>41</v>
      </c>
      <c r="S19" s="75"/>
      <c r="T19" s="75"/>
      <c r="U19" s="75"/>
      <c r="V19" s="76"/>
      <c r="W19" s="76"/>
      <c r="X19" s="76"/>
      <c r="Y19" s="106"/>
      <c r="Z19" s="106"/>
      <c r="AA19" s="118">
        <v>-8233056.5170915276</v>
      </c>
      <c r="AB19" s="118">
        <v>-8233056.5170915276</v>
      </c>
      <c r="AC19" s="118">
        <v>-8233056.5170915276</v>
      </c>
      <c r="AD19" s="114">
        <v>0</v>
      </c>
      <c r="AE19" s="76"/>
      <c r="AF19" s="84"/>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42</v>
      </c>
      <c r="S21" s="78"/>
      <c r="T21" s="78"/>
      <c r="U21" s="78"/>
      <c r="V21" s="78"/>
      <c r="W21" s="78"/>
      <c r="X21" s="78"/>
      <c r="Y21" s="106"/>
      <c r="Z21" s="106"/>
      <c r="AA21" s="118">
        <v>-16546566.184293929</v>
      </c>
      <c r="AB21" s="118">
        <v>-16546566.184293929</v>
      </c>
      <c r="AC21" s="118">
        <v>-16546566.184293929</v>
      </c>
      <c r="AD21" s="114">
        <v>0</v>
      </c>
      <c r="AE21" s="76"/>
      <c r="AF21" s="84"/>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5:AB1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2022-08-09T08:06:51Z</dcterms:modified>
</cp:coreProperties>
</file>