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CLAIRE\"/>
    </mc:Choice>
  </mc:AlternateContent>
  <xr:revisionPtr revIDLastSave="0" documentId="13_ncr:1_{99A4DD6C-6AD7-4DF2-876E-A6023C577FB5}"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<sst xmlns="http://schemas.openxmlformats.org/spreadsheetml/2006/main" count="47" uniqueCount="38">
  <si>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</si>
  <si>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</si>
  <si>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</si>
  <si>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</si>
  <si>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</si>
  <si>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</si>
  <si>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</si>
  <si>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</si>
  <si>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</si>
  <si>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</si>
  <si>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</si>
  <si>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</si>
  <si>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</si>
  <si>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</si>
  <si>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</si>
  <si>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</si>
  <si>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</si>
  <si>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</si>
  <si>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</si>
  <si>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</si>
  <si>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</si>
  <si>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</si>
  <si>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</si>
  <si>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</si>
  <si>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CLAIRE</t>
  </si>
  <si>
    <t>Value Date: 29.03.2024</t>
  </si>
  <si>
    <t>Calculation Date: 02.04.2024</t>
  </si>
  <si>
    <t>EUR</t>
  </si>
  <si>
    <t>PALATINE01-D</t>
  </si>
  <si>
    <t>PALATINE</t>
  </si>
  <si>
    <t>BUY</t>
  </si>
  <si>
    <t>Cap</t>
  </si>
  <si>
    <t>Euribor3m</t>
  </si>
  <si>
    <t>Derivatives - Cap</t>
  </si>
  <si>
    <t>Cap évolutif 4% jusqu'au 31/03/2025 puis 3%</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</si>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</sst>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32.71093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45268</v>
      </c>
      <c r="F10" s="90">
        <v>45379</v>
      </c>
      <c r="G10" s="90">
        <v>47206</v>
      </c>
      <c r="H10" s="83" t="s">
        <v>30</v>
      </c>
      <c r="I10" s="83" t="s">
        <v>31</v>
      </c>
      <c r="J10" s="100">
        <v>0.04</v>
      </c>
      <c r="K10" s="83"/>
      <c r="L10" s="83" t="s">
        <v>32</v>
      </c>
      <c r="M10" s="83" t="s">
        <v>27</v>
      </c>
      <c r="N10" s="108">
        <v>48750000</v>
      </c>
      <c r="O10" s="83" t="s">
        <v>27</v>
      </c>
      <c r="P10" s="108">
        <v>48750000</v>
      </c>
      <c r="Q10" s="83"/>
      <c r="R10" s="119">
        <v>1.0612449767381722E-2</v>
      </c>
      <c r="S10" s="125">
        <v>517356.92615985894</v>
      </c>
      <c r="T10" s="125">
        <v>0</v>
      </c>
      <c r="U10" s="125">
        <v>517356.92615985894</v>
      </c>
      <c r="V10" s="125">
        <v>517356.92615985894</v>
      </c>
      <c r="W10" s="125">
        <v>0</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45268</v>
      </c>
      <c r="F11" s="91">
        <v>45379</v>
      </c>
      <c r="G11" s="91">
        <v>47206</v>
      </c>
      <c r="H11" s="84" t="s">
        <v>35</v>
      </c>
      <c r="I11" s="84" t="s">
        <v>36</v>
      </c>
      <c r="J11" s="101">
        <v>3.9699999999999996E-3</v>
      </c>
      <c r="K11" s="84"/>
      <c r="L11" s="84"/>
      <c r="M11" s="84" t="s">
        <v>27</v>
      </c>
      <c r="N11" s="109">
        <v>48750000</v>
      </c>
      <c r="O11" s="84" t="s">
        <v>27</v>
      </c>
      <c r="P11" s="109">
        <v>48750000</v>
      </c>
      <c r="Q11" s="84"/>
      <c r="R11" s="133">
        <v>-1.5720725246345379E-2</v>
      </c>
      <c r="S11" s="132">
        <v>-766385.35575933731</v>
      </c>
      <c r="T11" s="126">
        <v>0</v>
      </c>
      <c r="U11" s="132">
        <v>-766385.35575933731</v>
      </c>
      <c r="V11" s="132">
        <v>-765310.14742600406</v>
      </c>
      <c r="W11" s="132">
        <v>-1075.208333333333</v>
      </c>
      <c r="X11" s="81"/>
      <c r="Y11" s="81" t="s">
        <v>34</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48750000</v>
      </c>
      <c r="Q12" s="85"/>
      <c r="R12" s="120"/>
      <c r="S12" s="134">
        <v>-249028.42959947838</v>
      </c>
      <c r="T12" s="127">
        <v>0</v>
      </c>
      <c r="U12" s="134">
        <v>-249028.42959947838</v>
      </c>
      <c r="V12" s="134">
        <v>-247953.22126614512</v>
      </c>
      <c r="W12" s="134">
        <v>-1075.208333333333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37</v>
      </c>
      <c r="O14" s="86"/>
      <c r="P14" s="111">
        <v>48750000</v>
      </c>
      <c r="Q14" s="86"/>
      <c r="R14" s="121"/>
      <c r="S14" s="135">
        <v>-249028.42959947838</v>
      </c>
      <c r="T14" s="128">
        <v>0</v>
      </c>
      <c r="U14" s="135">
        <v>-249028.42959947838</v>
      </c>
      <c r="V14" s="135">
        <v>-247953.22126614512</v>
      </c>
      <c r="W14" s="135">
        <v>-1075.208333333333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2024-04-02T13:12:24Z</dcterms:modified>
</cp:coreProperties>
</file>