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LAPCLAP\"/>
    </mc:Choice>
  </mc:AlternateContent>
  <xr:revisionPtr revIDLastSave="0" documentId="13_ncr:1_{98390E8A-B5D8-4583-B242-86C1C85E6D7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<sst xmlns="http://schemas.openxmlformats.org/spreadsheetml/2006/main" count="68" uniqueCount="42">
  <si>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</si>
  <si>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</si>
  <si>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</si>
  <si>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</si>
  <si>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</si>
  <si>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</si>
  <si>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</si>
  <si>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</si>
  <si>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</si>
  <si>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</si>
  <si>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</si>
  <si>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</si>
  <si>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</si>
  <si>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</si>
  <si>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</si>
  <si>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</si>
  <si>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</si>
  <si>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</si>
  <si>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</si>
  <si>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</si>
  <si>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</si>
  <si>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</si>
  <si>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</si>
  <si>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</si>
  <si>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CLAPCLAP</t>
  </si>
  <si>
    <t>Value Date: 29/09/2023</t>
  </si>
  <si>
    <t>Calculation Date: 02/10/2023</t>
  </si>
  <si>
    <t>EUR</t>
  </si>
  <si>
    <t>BNP01-D</t>
  </si>
  <si>
    <t>BNP</t>
  </si>
  <si>
    <t>BUY</t>
  </si>
  <si>
    <t>Cap</t>
  </si>
  <si>
    <t>Euribor1m</t>
  </si>
  <si>
    <t>Derivatives - Cap</t>
  </si>
  <si>
    <t>Premium</t>
  </si>
  <si>
    <t>PAY</t>
  </si>
  <si>
    <t>BNP02-D</t>
  </si>
  <si>
    <t>BNP03-D</t>
  </si>
  <si>
    <t>Derivatives - Swap</t>
  </si>
  <si>
    <t>Une partie de la soulte de l'ancienne couverture a été réintégrée au prix de la couverture</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</si>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</sst>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6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44713</v>
      </c>
      <c r="F10" s="90">
        <v>44685</v>
      </c>
      <c r="G10" s="90">
        <v>46511</v>
      </c>
      <c r="H10" s="83" t="s">
        <v>30</v>
      </c>
      <c r="I10" s="83" t="s">
        <v>31</v>
      </c>
      <c r="J10" s="100">
        <v>0</v>
      </c>
      <c r="K10" s="83"/>
      <c r="L10" s="83" t="s">
        <v>32</v>
      </c>
      <c r="M10" s="83" t="s">
        <v>27</v>
      </c>
      <c r="N10" s="108">
        <v>1600000</v>
      </c>
      <c r="O10" s="83" t="s">
        <v>27</v>
      </c>
      <c r="P10" s="108">
        <v>1448521</v>
      </c>
      <c r="Q10" s="83"/>
      <c r="R10" s="119">
        <v>9.901298351522049E-2</v>
      </c>
      <c r="S10" s="126">
        <v>143422.38589445071</v>
      </c>
      <c r="T10" s="126">
        <v>141831.79014349196</v>
      </c>
      <c r="U10" s="126">
        <v>1590.5957509587461</v>
      </c>
      <c r="V10" s="126">
        <v>139765.84711639598</v>
      </c>
      <c r="W10" s="126">
        <v>3656.5387780547262</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44713</v>
      </c>
      <c r="F11" s="90">
        <v>44685</v>
      </c>
      <c r="G11" s="90">
        <v>46511</v>
      </c>
      <c r="H11" s="83" t="s">
        <v>34</v>
      </c>
      <c r="I11" s="83" t="s">
        <v>35</v>
      </c>
      <c r="J11" s="100">
        <v>1.67E-2</v>
      </c>
      <c r="K11" s="83"/>
      <c r="L11" s="83"/>
      <c r="M11" s="83" t="s">
        <v>27</v>
      </c>
      <c r="N11" s="108">
        <v>1600000</v>
      </c>
      <c r="O11" s="83" t="s">
        <v>27</v>
      </c>
      <c r="P11" s="108">
        <v>1448521</v>
      </c>
      <c r="Q11" s="83"/>
      <c r="R11" s="134">
        <v>-4.9627245341093883E-2</v>
      </c>
      <c r="S11" s="133">
        <v>-71886.107048726655</v>
      </c>
      <c r="T11" s="126">
        <v>0</v>
      </c>
      <c r="U11" s="133">
        <v>-71886.107048726655</v>
      </c>
      <c r="V11" s="133">
        <v>-70139.029775948875</v>
      </c>
      <c r="W11" s="133">
        <v>-1747.0772727777778</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3</v>
      </c>
      <c r="D12" s="83" t="s">
        <v>29</v>
      </c>
      <c r="E12" s="90">
        <v>45037</v>
      </c>
      <c r="F12" s="90">
        <v>45050</v>
      </c>
      <c r="G12" s="90">
        <v>46146</v>
      </c>
      <c r="H12" s="83" t="s">
        <v>30</v>
      </c>
      <c r="I12" s="83" t="s">
        <v>31</v>
      </c>
      <c r="J12" s="100">
        <v>0.03</v>
      </c>
      <c r="K12" s="83"/>
      <c r="L12" s="83" t="s">
        <v>32</v>
      </c>
      <c r="M12" s="83" t="s">
        <v>27</v>
      </c>
      <c r="N12" s="108">
        <v>3138264</v>
      </c>
      <c r="O12" s="83" t="s">
        <v>27</v>
      </c>
      <c r="P12" s="108">
        <v>3054931</v>
      </c>
      <c r="Q12" s="83"/>
      <c r="R12" s="119">
        <v>1.608411349862543E-2</v>
      </c>
      <c r="S12" s="126">
        <v>49135.856934469281</v>
      </c>
      <c r="T12" s="126">
        <v>29204.601704875753</v>
      </c>
      <c r="U12" s="126">
        <v>19931.255229593527</v>
      </c>
      <c r="V12" s="126">
        <v>47785.206618410593</v>
      </c>
      <c r="W12" s="126">
        <v>1350.6503160586853</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36</v>
      </c>
      <c r="B13" s="84" t="s">
        <v>36</v>
      </c>
      <c r="C13" s="84">
        <v>4</v>
      </c>
      <c r="D13" s="84" t="s">
        <v>29</v>
      </c>
      <c r="E13" s="91">
        <v>45037</v>
      </c>
      <c r="F13" s="91">
        <v>45050</v>
      </c>
      <c r="G13" s="91">
        <v>46146</v>
      </c>
      <c r="H13" s="84" t="s">
        <v>34</v>
      </c>
      <c r="I13" s="84" t="s">
        <v>35</v>
      </c>
      <c r="J13" s="101">
        <v>8.0000000000000002E-3</v>
      </c>
      <c r="K13" s="84"/>
      <c r="L13" s="84"/>
      <c r="M13" s="84" t="s">
        <v>27</v>
      </c>
      <c r="N13" s="109">
        <v>3138264</v>
      </c>
      <c r="O13" s="84" t="s">
        <v>27</v>
      </c>
      <c r="P13" s="109">
        <v>3054931</v>
      </c>
      <c r="Q13" s="84"/>
      <c r="R13" s="136">
        <v>-1.823742167715647E-2</v>
      </c>
      <c r="S13" s="135">
        <v>-55714.064841617292</v>
      </c>
      <c r="T13" s="127">
        <v>0</v>
      </c>
      <c r="U13" s="135">
        <v>-55714.064841617292</v>
      </c>
      <c r="V13" s="135">
        <v>-53948.993597172848</v>
      </c>
      <c r="W13" s="135">
        <v>-1765.0712444444443</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4503452</v>
      </c>
      <c r="Q14" s="85"/>
      <c r="R14" s="121"/>
      <c r="S14" s="128">
        <v>64958.070938576042</v>
      </c>
      <c r="T14" s="128">
        <v>171036.39184836773</v>
      </c>
      <c r="U14" s="137">
        <v>-106078.32090979167</v>
      </c>
      <c r="V14" s="128">
        <v>63463.030361684847</v>
      </c>
      <c r="W14" s="128">
        <v>1495.0405768911896</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38</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37</v>
      </c>
      <c r="B16" s="84" t="s">
        <v>37</v>
      </c>
      <c r="C16" s="84">
        <v>6</v>
      </c>
      <c r="D16" s="84" t="s">
        <v>29</v>
      </c>
      <c r="E16" s="91">
        <v>45037</v>
      </c>
      <c r="F16" s="91">
        <v>45050</v>
      </c>
      <c r="G16" s="91">
        <v>46511</v>
      </c>
      <c r="H16" s="84"/>
      <c r="I16" s="84"/>
      <c r="J16" s="101"/>
      <c r="K16" s="84"/>
      <c r="L16" s="84"/>
      <c r="M16" s="84" t="s">
        <v>27</v>
      </c>
      <c r="N16" s="109">
        <v>3208333</v>
      </c>
      <c r="O16" s="84" t="s">
        <v>27</v>
      </c>
      <c r="P16" s="109">
        <v>3125000</v>
      </c>
      <c r="Q16" s="84"/>
      <c r="R16" s="120">
        <v>9.8031534826717226E-2</v>
      </c>
      <c r="S16" s="127">
        <v>306348.54633349134</v>
      </c>
      <c r="T16" s="127">
        <v>306348.54633349134</v>
      </c>
      <c r="U16" s="127">
        <v>0</v>
      </c>
      <c r="V16" s="127">
        <v>298140.0393890469</v>
      </c>
      <c r="W16" s="127">
        <v>8208.5069444444453</v>
      </c>
      <c r="X16" s="81"/>
      <c r="Y16" s="81" t="s">
        <v>39</v>
      </c>
      <c r="Z16" s="38"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2" customFormat="1" x14ac:dyDescent="0.2">
      <c r="A17" s="85"/>
      <c r="B17" s="85"/>
      <c r="C17" s="85"/>
      <c r="D17" s="85"/>
      <c r="E17" s="92"/>
      <c r="F17" s="92"/>
      <c r="G17" s="92"/>
      <c r="H17" s="85"/>
      <c r="I17" s="85"/>
      <c r="J17" s="102"/>
      <c r="K17" s="85"/>
      <c r="L17" s="85"/>
      <c r="M17" s="85"/>
      <c r="N17" s="110"/>
      <c r="O17" s="85"/>
      <c r="P17" s="110">
        <v>3125000</v>
      </c>
      <c r="Q17" s="85"/>
      <c r="R17" s="121"/>
      <c r="S17" s="128">
        <v>306348.54633349134</v>
      </c>
      <c r="T17" s="128">
        <v>306348.54633349134</v>
      </c>
      <c r="U17" s="128">
        <v>0</v>
      </c>
      <c r="V17" s="128">
        <v>298140.0393890469</v>
      </c>
      <c r="W17" s="128">
        <v>8208.5069444444453</v>
      </c>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1" t="s">
        <v>41</v>
      </c>
      <c r="O19" s="86"/>
      <c r="P19" s="111">
        <v>7628452</v>
      </c>
      <c r="Q19" s="86"/>
      <c r="R19" s="122"/>
      <c r="S19" s="129">
        <v>371306.61727206735</v>
      </c>
      <c r="T19" s="129">
        <v>477384.93818185909</v>
      </c>
      <c r="U19" s="138">
        <v>-106078.32090979167</v>
      </c>
      <c r="V19" s="129">
        <v>361603.06975073175</v>
      </c>
      <c r="W19" s="129">
        <v>9703.5475213356349</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03"/>
      <c r="K23"/>
      <c r="L23"/>
      <c r="M23"/>
      <c r="N23" s="112"/>
      <c r="O23"/>
      <c r="P23" s="112"/>
      <c r="R23" s="123"/>
      <c r="S23" s="112"/>
      <c r="T23" s="112"/>
      <c r="U23" s="112"/>
      <c r="V23" s="112"/>
      <c r="W23" s="112"/>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03"/>
      <c r="K24"/>
      <c r="L24"/>
      <c r="M24"/>
      <c r="N24" s="112"/>
      <c r="O24"/>
      <c r="P24" s="112"/>
      <c r="R24" s="123"/>
      <c r="S24" s="112"/>
      <c r="T24" s="112"/>
      <c r="U24" s="112"/>
      <c r="V24" s="112"/>
      <c r="W24" s="112"/>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2023-10-02T09:06:13Z</dcterms:modified>
</cp:coreProperties>
</file>