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CLEEVEN\"/>
    </mc:Choice>
  </mc:AlternateContent>
  <xr:revisionPtr revIDLastSave="0" documentId="13_ncr:1_{42605536-BBBE-4630-A001-8A559778740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<sst xmlns="http://schemas.openxmlformats.org/spreadsheetml/2006/main" count="47" uniqueCount="39">
  <si>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</si>
  <si>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</si>
  <si>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</si>
  <si>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</si>
  <si>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</si>
  <si>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</si>
  <si>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</si>
  <si>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</si>
  <si>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</si>
  <si>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</si>
  <si>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</si>
  <si>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</si>
  <si>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</si>
  <si>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</si>
  <si>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</si>
  <si>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</si>
  <si>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</si>
  <si>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</si>
  <si>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</si>
  <si>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</si>
  <si>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</si>
  <si>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</si>
  <si>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</si>
  <si>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</si>
  <si>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CLEEVEN</t>
  </si>
  <si>
    <t>Value Date: 30/06/2023</t>
  </si>
  <si>
    <t>Calculation Date: 20/07/2023</t>
  </si>
  <si>
    <t>EUR</t>
  </si>
  <si>
    <t>LCL01-D</t>
  </si>
  <si>
    <t>LCL</t>
  </si>
  <si>
    <t>BUY</t>
  </si>
  <si>
    <t>Cap</t>
  </si>
  <si>
    <t>0,033</t>
  </si>
  <si>
    <t>Euribor3m</t>
  </si>
  <si>
    <t>Derivatives - Cap</t>
  </si>
  <si>
    <t>Premium</t>
  </si>
  <si>
    <t>PAY</t>
  </si>
  <si>
    <t>0,0052</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</si>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</sst>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5.710937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45055</v>
      </c>
      <c r="F10" s="90">
        <v>45100</v>
      </c>
      <c r="G10" s="90">
        <v>46196</v>
      </c>
      <c r="H10" s="83" t="s">
        <v>30</v>
      </c>
      <c r="I10" s="83" t="s">
        <v>31</v>
      </c>
      <c r="J10" s="100" t="s">
        <v>32</v>
      </c>
      <c r="K10" s="83"/>
      <c r="L10" s="83" t="s">
        <v>33</v>
      </c>
      <c r="M10" s="83" t="s">
        <v>27</v>
      </c>
      <c r="N10" s="108">
        <v>66670000</v>
      </c>
      <c r="O10" s="83" t="s">
        <v>27</v>
      </c>
      <c r="P10" s="108">
        <v>66670000</v>
      </c>
      <c r="Q10" s="83"/>
      <c r="R10" s="119">
        <v>1.693165310581761E-2</v>
      </c>
      <c r="S10" s="125">
        <v>1128833.3125648601</v>
      </c>
      <c r="T10" s="125">
        <v>500338.16077687853</v>
      </c>
      <c r="U10" s="125">
        <v>628495.15178798162</v>
      </c>
      <c r="V10" s="125">
        <v>1128341.3123548063</v>
      </c>
      <c r="W10" s="125">
        <v>492.00021005378113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45055</v>
      </c>
      <c r="F11" s="91">
        <v>45100</v>
      </c>
      <c r="G11" s="91">
        <v>46196</v>
      </c>
      <c r="H11" s="84" t="s">
        <v>35</v>
      </c>
      <c r="I11" s="84" t="s">
        <v>36</v>
      </c>
      <c r="J11" s="101" t="s">
        <v>37</v>
      </c>
      <c r="K11" s="84"/>
      <c r="L11" s="84"/>
      <c r="M11" s="84" t="s">
        <v>27</v>
      </c>
      <c r="N11" s="109">
        <v>66670000</v>
      </c>
      <c r="O11" s="84" t="s">
        <v>27</v>
      </c>
      <c r="P11" s="109">
        <v>66670000</v>
      </c>
      <c r="Q11" s="84"/>
      <c r="R11" s="133">
        <v>-1.3574627365929239E-2</v>
      </c>
      <c r="S11" s="132">
        <v>-905020.40648650238</v>
      </c>
      <c r="T11" s="126">
        <v>0</v>
      </c>
      <c r="U11" s="132">
        <v>-905020.40648650238</v>
      </c>
      <c r="V11" s="132">
        <v>-897316.31759761344</v>
      </c>
      <c r="W11" s="132">
        <v>-7704.0888888888876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66670000</v>
      </c>
      <c r="Q12" s="85"/>
      <c r="R12" s="120"/>
      <c r="S12" s="127">
        <v>223812.90607835772</v>
      </c>
      <c r="T12" s="127">
        <v>500338.16077687853</v>
      </c>
      <c r="U12" s="134">
        <v>-276525.25469852076</v>
      </c>
      <c r="V12" s="127">
        <v>231024.99475719291</v>
      </c>
      <c r="W12" s="134">
        <v>-7212.0886788351063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38</v>
      </c>
      <c r="O14" s="86"/>
      <c r="P14" s="111">
        <v>66670000</v>
      </c>
      <c r="Q14" s="86"/>
      <c r="R14" s="121"/>
      <c r="S14" s="128">
        <v>223812.90607835772</v>
      </c>
      <c r="T14" s="128">
        <v>500338.16077687853</v>
      </c>
      <c r="U14" s="135">
        <v>-276525.25469852076</v>
      </c>
      <c r="V14" s="128">
        <v>231024.99475719291</v>
      </c>
      <c r="W14" s="135">
        <v>-7212.0886788351063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2023-07-20T14:43:51Z</dcterms:modified>
</cp:coreProperties>
</file>