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2\Clients\Concentra\"/>
    </mc:Choice>
  </mc:AlternateContent>
  <xr:revisionPtr revIDLastSave="0" documentId="13_ncr:1_{13DA8724-10BF-4FE8-8200-1AFB85EA31B4}"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<sst xmlns="http://schemas.openxmlformats.org/spreadsheetml/2006/main" count="94" uniqueCount="28">
  <si>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</si>
  <si>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</si>
  <si>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</si>
  <si>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</si>
  <si>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</si>
  <si>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</si>
  <si>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</si>
  <si>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</si>
  <si>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</si>
  <si>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</si>
  <si>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</si>
  <si>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</si>
  <si>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</si>
  <si>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</si>
  <si>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</si>
  <si>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</si>
  <si>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</si>
  <si>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</si>
  <si>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</si>
  <si>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CONCENTRA</t>
  </si>
  <si>
    <t>Value Date: 02/06/2023</t>
  </si>
  <si>
    <t>Calculation Date: 06/06/2023</t>
  </si>
  <si>
    <t>Period from 02/12/2022 until 02/06/2033</t>
  </si>
  <si>
    <t>SANTANDER01-D</t>
  </si>
  <si>
    <t>SANTANDER</t>
  </si>
  <si>
    <t>Euribor3m</t>
  </si>
  <si>
    <t>ACT/360</t>
  </si>
  <si>
    <t>Prime Upfront de EUR 245 000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</si>
</sst>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activeCell="I28" sqref="I28"/>
    </sheetView>
  </sheetViews>
  <sheetFormatPr baseColWidth="10" defaultColWidth="8.85546875" defaultRowHeight="12.75" x14ac:dyDescent="0.2"/>
  <cols>
    <col min="1" max="1" width="13.285156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47" bestFit="1" customWidth="1"/>
    <col min="10" max="10" width="7.855468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9.140625" style="47"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85" t="s">
        <v>20</v>
      </c>
      <c r="B2" s="85"/>
      <c r="C2" s="85"/>
      <c r="D2" s="8"/>
      <c r="E2" s="8"/>
      <c r="F2" s="9"/>
      <c r="G2" s="9"/>
      <c r="H2" s="9"/>
      <c r="I2" s="47"/>
      <c r="J2" s="10"/>
      <c r="K2" s="10"/>
      <c r="L2" s="43"/>
      <c r="M2" s="50"/>
      <c r="N2" s="11"/>
      <c r="O2" s="55"/>
      <c r="P2" s="47"/>
      <c r="Q2" s="47"/>
    </row>
    <row r="3" spans="1:17" s="12" customFormat="1" ht="15.75" x14ac:dyDescent="0.25">
      <c r="A3" s="86" t="s">
        <v>21</v>
      </c>
      <c r="B3" s="86"/>
      <c r="C3" s="86"/>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7" t="s">
        <v>0</v>
      </c>
      <c r="B6" s="87" t="s">
        <v>1</v>
      </c>
      <c r="C6" s="88" t="s">
        <v>16</v>
      </c>
      <c r="D6" s="76" t="s">
        <v>13</v>
      </c>
      <c r="E6" s="76" t="s">
        <v>2</v>
      </c>
      <c r="F6" s="76" t="s">
        <v>3</v>
      </c>
      <c r="G6" s="76" t="s">
        <v>4</v>
      </c>
      <c r="H6" s="76" t="s">
        <v>5</v>
      </c>
      <c r="I6" s="70" t="s">
        <v>6</v>
      </c>
      <c r="J6" s="76" t="s">
        <v>7</v>
      </c>
      <c r="K6" s="76" t="s">
        <v>8</v>
      </c>
      <c r="L6" s="79" t="s">
        <v>14</v>
      </c>
      <c r="M6" s="82" t="s">
        <v>17</v>
      </c>
      <c r="N6" s="82" t="s">
        <v>18</v>
      </c>
      <c r="O6" s="73" t="s">
        <v>9</v>
      </c>
      <c r="P6" s="70" t="s">
        <v>10</v>
      </c>
      <c r="Q6" s="70" t="s">
        <v>11</v>
      </c>
    </row>
    <row r="7" spans="1:17" s="15" customFormat="1" ht="12.75" customHeight="1" x14ac:dyDescent="0.2">
      <c r="A7" s="87"/>
      <c r="B7" s="87"/>
      <c r="C7" s="89"/>
      <c r="D7" s="77"/>
      <c r="E7" s="77"/>
      <c r="F7" s="77"/>
      <c r="G7" s="77"/>
      <c r="H7" s="77"/>
      <c r="I7" s="71"/>
      <c r="J7" s="77"/>
      <c r="K7" s="77"/>
      <c r="L7" s="80"/>
      <c r="M7" s="83"/>
      <c r="N7" s="83"/>
      <c r="O7" s="74"/>
      <c r="P7" s="71"/>
      <c r="Q7" s="71"/>
    </row>
    <row r="8" spans="1:17" s="15" customFormat="1" ht="12.75" customHeight="1" x14ac:dyDescent="0.2">
      <c r="A8" s="87"/>
      <c r="B8" s="87"/>
      <c r="C8" s="90"/>
      <c r="D8" s="78"/>
      <c r="E8" s="78"/>
      <c r="F8" s="78"/>
      <c r="G8" s="78"/>
      <c r="H8" s="78"/>
      <c r="I8" s="72"/>
      <c r="J8" s="78"/>
      <c r="K8" s="78"/>
      <c r="L8" s="81"/>
      <c r="M8" s="84"/>
      <c r="N8" s="84"/>
      <c r="O8" s="75"/>
      <c r="P8" s="72"/>
      <c r="Q8" s="72"/>
    </row>
    <row r="9" spans="1:17" x14ac:dyDescent="0.2">
      <c r="A9" s="45" t="s">
        <v>23</v>
      </c>
      <c r="B9" s="45">
        <v>1</v>
      </c>
      <c r="C9" s="45" t="s">
        <v>27</v>
      </c>
      <c r="D9" s="45" t="s">
        <v>24</v>
      </c>
      <c r="E9" s="46">
        <v>45062</v>
      </c>
      <c r="F9" s="46">
        <v>45154</v>
      </c>
      <c r="G9" s="62">
        <v>45154</v>
      </c>
      <c r="H9" s="46">
        <v>45058</v>
      </c>
      <c r="I9" s="48">
        <v>7000000</v>
      </c>
      <c r="J9" s="45" t="s">
        <v>25</v>
      </c>
      <c r="K9" s="45" t="s">
        <v>26</v>
      </c>
      <c r="L9" s="45">
        <v>92</v>
      </c>
      <c r="M9" s="51">
        <v>3.2649999999999998E-2</v>
      </c>
      <c r="N9" s="51">
        <v>2.6499999999999996E-3</v>
      </c>
      <c r="O9" s="56">
        <v>0</v>
      </c>
      <c r="P9" s="48">
        <v>4707.5962580255118</v>
      </c>
      <c r="Q9" s="61">
        <v>4707.5962580255118</v>
      </c>
    </row>
    <row r="10" spans="1:17" x14ac:dyDescent="0.2">
      <c r="A10" s="45" t="s">
        <v>23</v>
      </c>
      <c r="B10" s="45">
        <v>1</v>
      </c>
      <c r="C10" s="45" t="s">
        <v>27</v>
      </c>
      <c r="D10" s="45" t="s">
        <v>24</v>
      </c>
      <c r="E10" s="46">
        <v>45154</v>
      </c>
      <c r="F10" s="46">
        <v>45246</v>
      </c>
      <c r="G10" s="62">
        <v>45246</v>
      </c>
      <c r="H10" s="46">
        <v>45152</v>
      </c>
      <c r="I10" s="48">
        <v>7000000</v>
      </c>
      <c r="J10" s="45" t="s">
        <v>25</v>
      </c>
      <c r="K10" s="45" t="s">
        <v>26</v>
      </c>
      <c r="L10" s="45">
        <v>92</v>
      </c>
      <c r="M10" s="52">
        <v>3.7705059746960763E-2</v>
      </c>
      <c r="N10" s="52">
        <v>7.7050597469607643E-3</v>
      </c>
      <c r="O10" s="56">
        <v>0</v>
      </c>
      <c r="P10" s="48">
        <v>13561.220693123871</v>
      </c>
      <c r="Q10" s="61">
        <v>13561.220693123871</v>
      </c>
    </row>
    <row r="11" spans="1:17" x14ac:dyDescent="0.2">
      <c r="A11" s="45" t="s">
        <v>23</v>
      </c>
      <c r="B11" s="45">
        <v>1</v>
      </c>
      <c r="C11" s="45" t="s">
        <v>27</v>
      </c>
      <c r="D11" s="45" t="s">
        <v>24</v>
      </c>
      <c r="E11" s="46">
        <v>45246</v>
      </c>
      <c r="F11" s="46">
        <v>45338</v>
      </c>
      <c r="G11" s="62">
        <v>45338</v>
      </c>
      <c r="H11" s="46">
        <v>45244</v>
      </c>
      <c r="I11" s="48">
        <v>7000000</v>
      </c>
      <c r="J11" s="45" t="s">
        <v>25</v>
      </c>
      <c r="K11" s="45" t="s">
        <v>26</v>
      </c>
      <c r="L11" s="45">
        <v>92</v>
      </c>
      <c r="M11" s="52">
        <v>3.7852757263387514E-2</v>
      </c>
      <c r="N11" s="52">
        <v>7.8527572633875151E-3</v>
      </c>
      <c r="O11" s="56">
        <v>0</v>
      </c>
      <c r="P11" s="48">
        <v>13693.121796489791</v>
      </c>
      <c r="Q11" s="61">
        <v>13693.121796489791</v>
      </c>
    </row>
    <row r="12" spans="1:17" x14ac:dyDescent="0.2">
      <c r="A12" s="45" t="s">
        <v>23</v>
      </c>
      <c r="B12" s="45">
        <v>1</v>
      </c>
      <c r="C12" s="45" t="s">
        <v>27</v>
      </c>
      <c r="D12" s="45" t="s">
        <v>24</v>
      </c>
      <c r="E12" s="46">
        <v>45338</v>
      </c>
      <c r="F12" s="46">
        <v>45428</v>
      </c>
      <c r="G12" s="62">
        <v>45428</v>
      </c>
      <c r="H12" s="46">
        <v>45336</v>
      </c>
      <c r="I12" s="48">
        <v>7000000</v>
      </c>
      <c r="J12" s="45" t="s">
        <v>25</v>
      </c>
      <c r="K12" s="45" t="s">
        <v>26</v>
      </c>
      <c r="L12" s="45">
        <v>90</v>
      </c>
      <c r="M12" s="52">
        <v>3.6674989803023195E-2</v>
      </c>
      <c r="N12" s="52">
        <v>6.6749898030231958E-3</v>
      </c>
      <c r="O12" s="56">
        <v>0</v>
      </c>
      <c r="P12" s="48">
        <v>11287.782614831256</v>
      </c>
      <c r="Q12" s="61">
        <v>11287.782614831256</v>
      </c>
    </row>
    <row r="13" spans="1:17" x14ac:dyDescent="0.2">
      <c r="A13" s="45" t="s">
        <v>23</v>
      </c>
      <c r="B13" s="45">
        <v>1</v>
      </c>
      <c r="C13" s="45" t="s">
        <v>27</v>
      </c>
      <c r="D13" s="45" t="s">
        <v>24</v>
      </c>
      <c r="E13" s="46">
        <v>45428</v>
      </c>
      <c r="F13" s="46">
        <v>45520</v>
      </c>
      <c r="G13" s="62">
        <v>45520</v>
      </c>
      <c r="H13" s="46">
        <v>45426</v>
      </c>
      <c r="I13" s="48">
        <v>10000000</v>
      </c>
      <c r="J13" s="45" t="s">
        <v>25</v>
      </c>
      <c r="K13" s="45" t="s">
        <v>26</v>
      </c>
      <c r="L13" s="45">
        <v>92</v>
      </c>
      <c r="M13" s="52">
        <v>3.3864301273622929E-2</v>
      </c>
      <c r="N13" s="52">
        <v>3.8643012736229304E-3</v>
      </c>
      <c r="O13" s="56">
        <v>0</v>
      </c>
      <c r="P13" s="48">
        <v>9465.3910985162165</v>
      </c>
      <c r="Q13" s="61">
        <v>9465.3910985162165</v>
      </c>
    </row>
    <row r="14" spans="1:17" x14ac:dyDescent="0.2">
      <c r="A14" s="45" t="s">
        <v>23</v>
      </c>
      <c r="B14" s="45">
        <v>1</v>
      </c>
      <c r="C14" s="45" t="s">
        <v>27</v>
      </c>
      <c r="D14" s="45" t="s">
        <v>24</v>
      </c>
      <c r="E14" s="46">
        <v>45520</v>
      </c>
      <c r="F14" s="46">
        <v>45614</v>
      </c>
      <c r="G14" s="62">
        <v>45614</v>
      </c>
      <c r="H14" s="46">
        <v>45518</v>
      </c>
      <c r="I14" s="48">
        <v>10000000</v>
      </c>
      <c r="J14" s="45" t="s">
        <v>25</v>
      </c>
      <c r="K14" s="45" t="s">
        <v>26</v>
      </c>
      <c r="L14" s="45">
        <v>94</v>
      </c>
      <c r="M14" s="52">
        <v>3.1602912804580885E-2</v>
      </c>
      <c r="N14" s="52">
        <v>1.602912804580886E-3</v>
      </c>
      <c r="O14" s="56">
        <v>0</v>
      </c>
      <c r="P14" s="48">
        <v>3979.9186729578691</v>
      </c>
      <c r="Q14" s="61">
        <v>3979.9186729578691</v>
      </c>
    </row>
    <row r="15" spans="1:17" x14ac:dyDescent="0.2">
      <c r="A15" s="45" t="s">
        <v>23</v>
      </c>
      <c r="B15" s="45">
        <v>1</v>
      </c>
      <c r="C15" s="45" t="s">
        <v>27</v>
      </c>
      <c r="D15" s="45" t="s">
        <v>24</v>
      </c>
      <c r="E15" s="46">
        <v>45614</v>
      </c>
      <c r="F15" s="46">
        <v>45705</v>
      </c>
      <c r="G15" s="62">
        <v>45705</v>
      </c>
      <c r="H15" s="46">
        <v>45610</v>
      </c>
      <c r="I15" s="48">
        <v>10000000</v>
      </c>
      <c r="J15" s="45" t="s">
        <v>25</v>
      </c>
      <c r="K15" s="45" t="s">
        <v>26</v>
      </c>
      <c r="L15" s="45">
        <v>91</v>
      </c>
      <c r="M15" s="52">
        <v>2.9676236421773878E-2</v>
      </c>
      <c r="N15" s="52">
        <v>0</v>
      </c>
      <c r="O15" s="56">
        <v>0</v>
      </c>
      <c r="P15" s="48">
        <v>0</v>
      </c>
      <c r="Q15" s="61">
        <v>0</v>
      </c>
    </row>
    <row r="16" spans="1:17" x14ac:dyDescent="0.2">
      <c r="A16" s="45" t="s">
        <v>23</v>
      </c>
      <c r="B16" s="45">
        <v>1</v>
      </c>
      <c r="C16" s="45" t="s">
        <v>27</v>
      </c>
      <c r="D16" s="45" t="s">
        <v>24</v>
      </c>
      <c r="E16" s="46">
        <v>45705</v>
      </c>
      <c r="F16" s="46">
        <v>45793</v>
      </c>
      <c r="G16" s="62">
        <v>45793</v>
      </c>
      <c r="H16" s="46">
        <v>45701</v>
      </c>
      <c r="I16" s="48">
        <v>10000000</v>
      </c>
      <c r="J16" s="45" t="s">
        <v>25</v>
      </c>
      <c r="K16" s="45" t="s">
        <v>26</v>
      </c>
      <c r="L16" s="45">
        <v>88</v>
      </c>
      <c r="M16" s="52">
        <v>2.8514729095071568E-2</v>
      </c>
      <c r="N16" s="52">
        <v>0</v>
      </c>
      <c r="O16" s="56">
        <v>0</v>
      </c>
      <c r="P16" s="48">
        <v>0</v>
      </c>
      <c r="Q16" s="61">
        <v>0</v>
      </c>
    </row>
    <row r="17" spans="1:17" x14ac:dyDescent="0.2">
      <c r="A17" s="45" t="s">
        <v>23</v>
      </c>
      <c r="B17" s="45">
        <v>1</v>
      </c>
      <c r="C17" s="45" t="s">
        <v>27</v>
      </c>
      <c r="D17" s="45" t="s">
        <v>24</v>
      </c>
      <c r="E17" s="46">
        <v>45793</v>
      </c>
      <c r="F17" s="46">
        <v>45887</v>
      </c>
      <c r="G17" s="62">
        <v>45887</v>
      </c>
      <c r="H17" s="46">
        <v>45791</v>
      </c>
      <c r="I17" s="48">
        <v>14000000</v>
      </c>
      <c r="J17" s="45" t="s">
        <v>25</v>
      </c>
      <c r="K17" s="45" t="s">
        <v>26</v>
      </c>
      <c r="L17" s="45">
        <v>94</v>
      </c>
      <c r="M17" s="52">
        <v>2.7736371752248655E-2</v>
      </c>
      <c r="N17" s="52">
        <v>0</v>
      </c>
      <c r="O17" s="56">
        <v>0</v>
      </c>
      <c r="P17" s="48">
        <v>0</v>
      </c>
      <c r="Q17" s="61">
        <v>0</v>
      </c>
    </row>
    <row r="18" spans="1:17" x14ac:dyDescent="0.2">
      <c r="A18" s="45" t="s">
        <v>23</v>
      </c>
      <c r="B18" s="45">
        <v>1</v>
      </c>
      <c r="C18" s="45" t="s">
        <v>27</v>
      </c>
      <c r="D18" s="45" t="s">
        <v>24</v>
      </c>
      <c r="E18" s="46">
        <v>45887</v>
      </c>
      <c r="F18" s="46">
        <v>45978</v>
      </c>
      <c r="G18" s="62">
        <v>45978</v>
      </c>
      <c r="H18" s="46">
        <v>45883</v>
      </c>
      <c r="I18" s="48">
        <v>14000000</v>
      </c>
      <c r="J18" s="45" t="s">
        <v>25</v>
      </c>
      <c r="K18" s="45" t="s">
        <v>26</v>
      </c>
      <c r="L18" s="45">
        <v>91</v>
      </c>
      <c r="M18" s="52">
        <v>2.7049478525538958E-2</v>
      </c>
      <c r="N18" s="52">
        <v>0</v>
      </c>
      <c r="O18" s="56">
        <v>0</v>
      </c>
      <c r="P18" s="48">
        <v>0</v>
      </c>
      <c r="Q18" s="61">
        <v>0</v>
      </c>
    </row>
    <row r="19" spans="1:17" x14ac:dyDescent="0.2">
      <c r="A19" s="45" t="s">
        <v>23</v>
      </c>
      <c r="B19" s="45">
        <v>1</v>
      </c>
      <c r="C19" s="45" t="s">
        <v>27</v>
      </c>
      <c r="D19" s="45" t="s">
        <v>24</v>
      </c>
      <c r="E19" s="46">
        <v>45978</v>
      </c>
      <c r="F19" s="46">
        <v>46069</v>
      </c>
      <c r="G19" s="62">
        <v>46069</v>
      </c>
      <c r="H19" s="46">
        <v>45974</v>
      </c>
      <c r="I19" s="48">
        <v>14000000</v>
      </c>
      <c r="J19" s="45" t="s">
        <v>25</v>
      </c>
      <c r="K19" s="45" t="s">
        <v>26</v>
      </c>
      <c r="L19" s="45">
        <v>91</v>
      </c>
      <c r="M19" s="52">
        <v>2.6412387744949008E-2</v>
      </c>
      <c r="N19" s="52">
        <v>0</v>
      </c>
      <c r="O19" s="56">
        <v>0</v>
      </c>
      <c r="P19" s="48">
        <v>0</v>
      </c>
      <c r="Q19" s="61">
        <v>0</v>
      </c>
    </row>
    <row r="20" spans="1:17" x14ac:dyDescent="0.2">
      <c r="A20" s="45" t="s">
        <v>23</v>
      </c>
      <c r="B20" s="45">
        <v>1</v>
      </c>
      <c r="C20" s="45" t="s">
        <v>27</v>
      </c>
      <c r="D20" s="45" t="s">
        <v>24</v>
      </c>
      <c r="E20" s="46">
        <v>46069</v>
      </c>
      <c r="F20" s="46">
        <v>46160</v>
      </c>
      <c r="G20" s="62">
        <v>46160</v>
      </c>
      <c r="H20" s="46">
        <v>46065</v>
      </c>
      <c r="I20" s="48">
        <v>14000000</v>
      </c>
      <c r="J20" s="45" t="s">
        <v>25</v>
      </c>
      <c r="K20" s="45" t="s">
        <v>26</v>
      </c>
      <c r="L20" s="45">
        <v>91</v>
      </c>
      <c r="M20" s="52">
        <v>2.5809572964172061E-2</v>
      </c>
      <c r="N20" s="52">
        <v>0</v>
      </c>
      <c r="O20" s="56">
        <v>0</v>
      </c>
      <c r="P20" s="48">
        <v>0</v>
      </c>
      <c r="Q20" s="61">
        <v>0</v>
      </c>
    </row>
    <row r="21" spans="1:17" x14ac:dyDescent="0.2">
      <c r="A21" s="45" t="s">
        <v>23</v>
      </c>
      <c r="B21" s="45">
        <v>1</v>
      </c>
      <c r="C21" s="45" t="s">
        <v>27</v>
      </c>
      <c r="D21" s="45" t="s">
        <v>24</v>
      </c>
      <c r="E21" s="46">
        <v>46160</v>
      </c>
      <c r="F21" s="46">
        <v>46251</v>
      </c>
      <c r="G21" s="62">
        <v>46251</v>
      </c>
      <c r="H21" s="46">
        <v>46156</v>
      </c>
      <c r="I21" s="48">
        <v>14000000</v>
      </c>
      <c r="J21" s="45" t="s">
        <v>25</v>
      </c>
      <c r="K21" s="45" t="s">
        <v>26</v>
      </c>
      <c r="L21" s="45">
        <v>91</v>
      </c>
      <c r="M21" s="52">
        <v>2.5251039676981363E-2</v>
      </c>
      <c r="N21" s="52">
        <v>0</v>
      </c>
      <c r="O21" s="56">
        <v>0</v>
      </c>
      <c r="P21" s="48">
        <v>0</v>
      </c>
      <c r="Q21" s="61">
        <v>0</v>
      </c>
    </row>
    <row r="22" spans="1:17" x14ac:dyDescent="0.2">
      <c r="A22" s="45" t="s">
        <v>23</v>
      </c>
      <c r="B22" s="45">
        <v>1</v>
      </c>
      <c r="C22" s="45" t="s">
        <v>27</v>
      </c>
      <c r="D22" s="45" t="s">
        <v>24</v>
      </c>
      <c r="E22" s="46">
        <v>46251</v>
      </c>
      <c r="F22" s="46">
        <v>46342</v>
      </c>
      <c r="G22" s="62">
        <v>46342</v>
      </c>
      <c r="H22" s="46">
        <v>46247</v>
      </c>
      <c r="I22" s="48">
        <v>14000000</v>
      </c>
      <c r="J22" s="45" t="s">
        <v>25</v>
      </c>
      <c r="K22" s="45" t="s">
        <v>26</v>
      </c>
      <c r="L22" s="45">
        <v>91</v>
      </c>
      <c r="M22" s="52">
        <v>2.4869320215658068E-2</v>
      </c>
      <c r="N22" s="52">
        <v>0</v>
      </c>
      <c r="O22" s="56">
        <v>0</v>
      </c>
      <c r="P22" s="48">
        <v>0</v>
      </c>
      <c r="Q22" s="61">
        <v>0</v>
      </c>
    </row>
    <row r="23" spans="1:17" x14ac:dyDescent="0.2">
      <c r="A23" s="64"/>
      <c r="B23" s="64"/>
      <c r="C23" s="64"/>
      <c r="D23" s="64"/>
      <c r="E23" s="65"/>
      <c r="F23" s="65"/>
      <c r="G23" s="65"/>
      <c r="H23" s="65"/>
      <c r="I23" s="66">
        <v>0</v>
      </c>
      <c r="J23" s="64"/>
      <c r="K23" s="64"/>
      <c r="L23" s="64"/>
      <c r="M23" s="67"/>
      <c r="N23" s="67"/>
      <c r="O23" s="68"/>
      <c r="P23" s="66">
        <v>56695.031133944518</v>
      </c>
      <c r="Q23" s="69">
        <v>56695.031133944518</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1" t="s">
        <v>20</v>
      </c>
      <c r="B2" s="92"/>
      <c r="C2" s="92"/>
      <c r="D2" s="28"/>
      <c r="E2" s="28"/>
      <c r="F2" s="27"/>
      <c r="G2" s="29"/>
      <c r="H2" s="29"/>
      <c r="I2" s="29"/>
      <c r="J2" s="29"/>
    </row>
    <row r="3" spans="1:10" s="12" customFormat="1" ht="15.75" x14ac:dyDescent="0.25">
      <c r="A3" s="93"/>
      <c r="B3" s="93"/>
      <c r="C3" s="93"/>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ThibaudL</cp:lastModifiedBy>
  <cp:lastPrinted>2012-08-17T14:13:45Z</cp:lastPrinted>
  <dcterms:created xsi:type="dcterms:W3CDTF">2012-06-01T09:25:17Z</dcterms:created>
  <dcterms:modified xsi:type="dcterms:W3CDTF">2023-06-07T14:22:36Z</dcterms:modified>
</cp:coreProperties>
</file>