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UTOTROEHRIG\"/>
    </mc:Choice>
  </mc:AlternateContent>
  <xr:revisionPtr revIDLastSave="0" documentId="13_ncr:1_{AA8DB38F-A596-4881-9722-31C2CA1E86D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<sst xmlns="http://schemas.openxmlformats.org/spreadsheetml/2006/main" count="56" uniqueCount="42">
  <si>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</si>
  <si>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</si>
  <si>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</si>
  <si>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</si>
  <si>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</si>
  <si>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</si>
  <si>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</si>
  <si>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</si>
  <si>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</si>
  <si>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</si>
  <si>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</si>
  <si>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</si>
  <si>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</si>
  <si>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</si>
  <si>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</si>
  <si>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</si>
  <si>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</si>
  <si>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</si>
  <si>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</si>
  <si>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</si>
  <si>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</si>
  <si>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</si>
  <si>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</si>
  <si>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</si>
  <si>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COUTOTROEHRIG</t>
  </si>
  <si>
    <t>Value Date: 29/09/2023</t>
  </si>
  <si>
    <t>Calculation Date: 02/10/2023</t>
  </si>
  <si>
    <t>EUR</t>
  </si>
  <si>
    <t>SG01-D</t>
  </si>
  <si>
    <t>SG02-D</t>
  </si>
  <si>
    <t>SG</t>
  </si>
  <si>
    <t>BUY</t>
  </si>
  <si>
    <t>Cap</t>
  </si>
  <si>
    <t>Euribor3m</t>
  </si>
  <si>
    <t>Derivatives - Cap</t>
  </si>
  <si>
    <t>Premium</t>
  </si>
  <si>
    <t>PAY</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</si>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</sst>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2</v>
      </c>
      <c r="D10" s="83" t="s">
        <v>30</v>
      </c>
      <c r="E10" s="90">
        <v>45135</v>
      </c>
      <c r="F10" s="90">
        <v>45190</v>
      </c>
      <c r="G10" s="90">
        <v>47017</v>
      </c>
      <c r="H10" s="83" t="s">
        <v>31</v>
      </c>
      <c r="I10" s="83" t="s">
        <v>32</v>
      </c>
      <c r="J10" s="100">
        <v>3.5000000000000003E-2</v>
      </c>
      <c r="K10" s="83"/>
      <c r="L10" s="83" t="s">
        <v>33</v>
      </c>
      <c r="M10" s="83" t="s">
        <v>27</v>
      </c>
      <c r="N10" s="108">
        <v>11520000</v>
      </c>
      <c r="O10" s="83" t="s">
        <v>27</v>
      </c>
      <c r="P10" s="108">
        <v>11520000</v>
      </c>
      <c r="Q10" s="83"/>
      <c r="R10" s="119">
        <v>6.4220802592103429E-2</v>
      </c>
      <c r="S10" s="126">
        <v>739823.64586103149</v>
      </c>
      <c r="T10" s="126">
        <v>49445.726268297534</v>
      </c>
      <c r="U10" s="126">
        <v>690377.91959273396</v>
      </c>
      <c r="V10" s="126">
        <v>738722.56778503477</v>
      </c>
      <c r="W10" s="126">
        <v>1101.0780759966735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29</v>
      </c>
      <c r="C11" s="84">
        <v>3</v>
      </c>
      <c r="D11" s="84" t="s">
        <v>30</v>
      </c>
      <c r="E11" s="91">
        <v>45135</v>
      </c>
      <c r="F11" s="91">
        <v>45190</v>
      </c>
      <c r="G11" s="91">
        <v>47017</v>
      </c>
      <c r="H11" s="84" t="s">
        <v>35</v>
      </c>
      <c r="I11" s="84" t="s">
        <v>36</v>
      </c>
      <c r="J11" s="101">
        <v>5.5700000000000003E-3</v>
      </c>
      <c r="K11" s="84"/>
      <c r="L11" s="84"/>
      <c r="M11" s="84" t="s">
        <v>27</v>
      </c>
      <c r="N11" s="109">
        <v>11520000</v>
      </c>
      <c r="O11" s="84" t="s">
        <v>27</v>
      </c>
      <c r="P11" s="109">
        <v>11520000</v>
      </c>
      <c r="Q11" s="84"/>
      <c r="R11" s="134">
        <v>-6.7485153742508602E-2</v>
      </c>
      <c r="S11" s="133">
        <v>-777428.97111369914</v>
      </c>
      <c r="T11" s="127">
        <v>0</v>
      </c>
      <c r="U11" s="133">
        <v>-777428.97111369914</v>
      </c>
      <c r="V11" s="133">
        <v>-775824.81111369911</v>
      </c>
      <c r="W11" s="133">
        <v>-1604.16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11520000</v>
      </c>
      <c r="Q12" s="85"/>
      <c r="R12" s="121"/>
      <c r="S12" s="135">
        <v>-37605.325252667652</v>
      </c>
      <c r="T12" s="128">
        <v>49445.726268297534</v>
      </c>
      <c r="U12" s="135">
        <v>-87051.051520965178</v>
      </c>
      <c r="V12" s="135">
        <v>-37102.243328664335</v>
      </c>
      <c r="W12" s="135">
        <v>-503.08192400332655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28</v>
      </c>
      <c r="B14" s="84" t="s">
        <v>28</v>
      </c>
      <c r="C14" s="84">
        <v>1</v>
      </c>
      <c r="D14" s="84" t="s">
        <v>30</v>
      </c>
      <c r="E14" s="91">
        <v>43794</v>
      </c>
      <c r="F14" s="91">
        <v>43847</v>
      </c>
      <c r="G14" s="91">
        <v>45674</v>
      </c>
      <c r="H14" s="84" t="s">
        <v>37</v>
      </c>
      <c r="I14" s="84" t="s">
        <v>36</v>
      </c>
      <c r="J14" s="101">
        <v>1.15E-3</v>
      </c>
      <c r="K14" s="84" t="s">
        <v>38</v>
      </c>
      <c r="L14" s="84" t="s">
        <v>33</v>
      </c>
      <c r="M14" s="84" t="s">
        <v>27</v>
      </c>
      <c r="N14" s="109">
        <v>37800000</v>
      </c>
      <c r="O14" s="84" t="s">
        <v>27</v>
      </c>
      <c r="P14" s="109">
        <v>28350000</v>
      </c>
      <c r="Q14" s="84"/>
      <c r="R14" s="120">
        <v>4.8850779880987544E-2</v>
      </c>
      <c r="S14" s="127">
        <v>1384919.6096259968</v>
      </c>
      <c r="T14" s="127">
        <v>1384919.6096259968</v>
      </c>
      <c r="U14" s="127">
        <v>0</v>
      </c>
      <c r="V14" s="127">
        <v>1175365.8596259968</v>
      </c>
      <c r="W14" s="127">
        <v>209553.74999999991</v>
      </c>
      <c r="X14" s="81"/>
      <c r="Y14" s="81"/>
      <c r="Z14" s="38"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28350000</v>
      </c>
      <c r="Q15" s="85"/>
      <c r="R15" s="121"/>
      <c r="S15" s="128">
        <v>1384919.6096259968</v>
      </c>
      <c r="T15" s="128">
        <v>1384919.6096259968</v>
      </c>
      <c r="U15" s="128">
        <v>0</v>
      </c>
      <c r="V15" s="128">
        <v>1175365.8596259968</v>
      </c>
      <c r="W15" s="128">
        <v>209553.74999999991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39870000</v>
      </c>
      <c r="Q17" s="86"/>
      <c r="R17" s="122"/>
      <c r="S17" s="129">
        <v>1347314.284373329</v>
      </c>
      <c r="T17" s="129">
        <v>1434365.3358942943</v>
      </c>
      <c r="U17" s="136">
        <v>-87051.051520965178</v>
      </c>
      <c r="V17" s="129">
        <v>1138263.6162973326</v>
      </c>
      <c r="W17" s="129">
        <v>209050.6680759966</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2023-10-02T11:49:40Z</dcterms:modified>
</cp:coreProperties>
</file>