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D:\Kerius-Interne\Clients\CPAAUDIT\"/>
    </mc:Choice>
  </mc:AlternateContent>
  <xr:revisionPtr revIDLastSave="0" documentId="13_ncr:1_{9C5F7F3C-ECC2-45C2-9780-E36D499F3B46}"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<sst xmlns="http://schemas.openxmlformats.org/spreadsheetml/2006/main" count="78" uniqueCount="43">
  <si>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</si>
  <si>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</si>
  <si>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</si>
  <si>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</si>
  <si>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</si>
  <si>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</si>
  <si>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</si>
  <si>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</si>
  <si>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</si>
  <si>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</si>
  <si>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</si>
  <si>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</si>
  <si>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</si>
  <si>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</si>
  <si>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</si>
  <si>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</si>
  <si>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</si>
  <si>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</si>
  <si>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</si>
  <si>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</si>
  <si>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</si>
  <si>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</si>
  <si>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</si>
  <si>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</si>
  <si>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CPAAUDIT</t>
  </si>
  <si>
    <t>Value Date: 23.03.2026</t>
  </si>
  <si>
    <t>Calculation Date: 25.03.2026</t>
  </si>
  <si>
    <t>EUR</t>
  </si>
  <si>
    <t>BNP01-D</t>
  </si>
  <si>
    <t>BNP</t>
  </si>
  <si>
    <t>BUY</t>
  </si>
  <si>
    <t>Cap</t>
  </si>
  <si>
    <t>Euribor3m</t>
  </si>
  <si>
    <t>Derivatives - Cap</t>
  </si>
  <si>
    <t>Prime payée Upfront €4'865</t>
  </si>
  <si>
    <t>BNP02-D</t>
  </si>
  <si>
    <t>Prime payée Upfront €10'478</t>
  </si>
  <si>
    <t>ARKEA01-D</t>
  </si>
  <si>
    <t>ARKEA</t>
  </si>
  <si>
    <t>PAY</t>
  </si>
  <si>
    <t>Premium</t>
  </si>
  <si>
    <t>ARKEA02-D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</si>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</sst>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42578125" customWidth="1"/>
    <col min="3" max="3" width="7.42578125" bestFit="1" customWidth="1"/>
    <col min="4" max="4" width="11.42578125" style="26" bestFit="1" customWidth="1"/>
    <col min="5" max="5" width="8.140625" style="28" bestFit="1" customWidth="1"/>
    <col min="6" max="6" width="8.140625" style="29" bestFit="1" customWidth="1"/>
    <col min="7"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1.710937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21.1406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45385</v>
      </c>
      <c r="F10" s="90">
        <v>45357</v>
      </c>
      <c r="G10" s="90">
        <v>47823</v>
      </c>
      <c r="H10" s="83" t="s">
        <v>30</v>
      </c>
      <c r="I10" s="83" t="s">
        <v>31</v>
      </c>
      <c r="J10" s="100">
        <v>0.05</v>
      </c>
      <c r="K10" s="83"/>
      <c r="L10" s="83" t="s">
        <v>32</v>
      </c>
      <c r="M10" s="83" t="s">
        <v>27</v>
      </c>
      <c r="N10" s="108">
        <v>616178.56999999995</v>
      </c>
      <c r="O10" s="83" t="s">
        <v>27</v>
      </c>
      <c r="P10" s="108">
        <v>433607.13</v>
      </c>
      <c r="Q10" s="83"/>
      <c r="R10" s="119">
        <v>1.5074567148883613E-3</v>
      </c>
      <c r="S10" s="125">
        <v>653.64397974197061</v>
      </c>
      <c r="T10" s="125">
        <v>0</v>
      </c>
      <c r="U10" s="125">
        <v>653.64397974197061</v>
      </c>
      <c r="V10" s="125">
        <v>653.64397974197061</v>
      </c>
      <c r="W10" s="125">
        <v>0</v>
      </c>
      <c r="X10" s="81"/>
      <c r="Y10" s="81"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35</v>
      </c>
      <c r="B11" s="83" t="s">
        <v>35</v>
      </c>
      <c r="C11" s="83">
        <v>2</v>
      </c>
      <c r="D11" s="83" t="s">
        <v>29</v>
      </c>
      <c r="E11" s="90">
        <v>45385</v>
      </c>
      <c r="F11" s="90">
        <v>45357</v>
      </c>
      <c r="G11" s="90">
        <v>47823</v>
      </c>
      <c r="H11" s="83" t="s">
        <v>30</v>
      </c>
      <c r="I11" s="83" t="s">
        <v>31</v>
      </c>
      <c r="J11" s="100">
        <v>0.05</v>
      </c>
      <c r="K11" s="83"/>
      <c r="L11" s="83" t="s">
        <v>32</v>
      </c>
      <c r="M11" s="83" t="s">
        <v>27</v>
      </c>
      <c r="N11" s="108">
        <v>1264000</v>
      </c>
      <c r="O11" s="83" t="s">
        <v>27</v>
      </c>
      <c r="P11" s="108">
        <v>902857.14</v>
      </c>
      <c r="Q11" s="83"/>
      <c r="R11" s="119">
        <v>1.7714869276345675E-3</v>
      </c>
      <c r="S11" s="125">
        <v>1599.3996210315327</v>
      </c>
      <c r="T11" s="125">
        <v>0</v>
      </c>
      <c r="U11" s="125">
        <v>1599.3996210315327</v>
      </c>
      <c r="V11" s="125">
        <v>1599.3996210315327</v>
      </c>
      <c r="W11" s="125">
        <v>0</v>
      </c>
      <c r="X11" s="81"/>
      <c r="Y11" s="81" t="s">
        <v>36</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37</v>
      </c>
      <c r="B12" s="83" t="s">
        <v>37</v>
      </c>
      <c r="C12" s="83">
        <v>3</v>
      </c>
      <c r="D12" s="83" t="s">
        <v>38</v>
      </c>
      <c r="E12" s="90">
        <v>46104</v>
      </c>
      <c r="F12" s="90">
        <v>46052</v>
      </c>
      <c r="G12" s="90">
        <v>47149</v>
      </c>
      <c r="H12" s="83" t="s">
        <v>30</v>
      </c>
      <c r="I12" s="83" t="s">
        <v>31</v>
      </c>
      <c r="J12" s="100">
        <v>3.4799999999999998E-2</v>
      </c>
      <c r="K12" s="83"/>
      <c r="L12" s="83" t="s">
        <v>32</v>
      </c>
      <c r="M12" s="83" t="s">
        <v>27</v>
      </c>
      <c r="N12" s="108">
        <v>6570000</v>
      </c>
      <c r="O12" s="83" t="s">
        <v>27</v>
      </c>
      <c r="P12" s="108">
        <v>6570000</v>
      </c>
      <c r="Q12" s="83"/>
      <c r="R12" s="119">
        <v>4.1298295499344754E-3</v>
      </c>
      <c r="S12" s="125">
        <v>27132.980143069504</v>
      </c>
      <c r="T12" s="125">
        <v>0</v>
      </c>
      <c r="U12" s="125">
        <v>27132.980143069504</v>
      </c>
      <c r="V12" s="125">
        <v>27132.980143069504</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37</v>
      </c>
      <c r="B13" s="83" t="s">
        <v>37</v>
      </c>
      <c r="C13" s="83">
        <v>4</v>
      </c>
      <c r="D13" s="83" t="s">
        <v>38</v>
      </c>
      <c r="E13" s="90">
        <v>46104</v>
      </c>
      <c r="F13" s="90">
        <v>46052</v>
      </c>
      <c r="G13" s="90">
        <v>47149</v>
      </c>
      <c r="H13" s="83" t="s">
        <v>39</v>
      </c>
      <c r="I13" s="83" t="s">
        <v>40</v>
      </c>
      <c r="J13" s="100">
        <v>2.3700000000000001E-3</v>
      </c>
      <c r="K13" s="83"/>
      <c r="L13" s="83"/>
      <c r="M13" s="83" t="s">
        <v>27</v>
      </c>
      <c r="N13" s="108">
        <v>6570000</v>
      </c>
      <c r="O13" s="83" t="s">
        <v>27</v>
      </c>
      <c r="P13" s="108">
        <v>6570000</v>
      </c>
      <c r="Q13" s="83"/>
      <c r="R13" s="133">
        <v>-6.0895540443262185E-3</v>
      </c>
      <c r="S13" s="132">
        <v>-40008.370071223253</v>
      </c>
      <c r="T13" s="125">
        <v>0</v>
      </c>
      <c r="U13" s="132">
        <v>-40008.370071223253</v>
      </c>
      <c r="V13" s="132">
        <v>-37715.987571223253</v>
      </c>
      <c r="W13" s="132">
        <v>-2292.3825000000002</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41</v>
      </c>
      <c r="B14" s="83" t="s">
        <v>41</v>
      </c>
      <c r="C14" s="83">
        <v>5</v>
      </c>
      <c r="D14" s="83" t="s">
        <v>38</v>
      </c>
      <c r="E14" s="90">
        <v>46104</v>
      </c>
      <c r="F14" s="90">
        <v>46052</v>
      </c>
      <c r="G14" s="90">
        <v>47149</v>
      </c>
      <c r="H14" s="83" t="s">
        <v>30</v>
      </c>
      <c r="I14" s="83" t="s">
        <v>31</v>
      </c>
      <c r="J14" s="100">
        <v>3.4799999999999998E-2</v>
      </c>
      <c r="K14" s="83"/>
      <c r="L14" s="83" t="s">
        <v>32</v>
      </c>
      <c r="M14" s="83" t="s">
        <v>27</v>
      </c>
      <c r="N14" s="108">
        <v>6570000</v>
      </c>
      <c r="O14" s="83" t="s">
        <v>27</v>
      </c>
      <c r="P14" s="108">
        <v>6570000</v>
      </c>
      <c r="Q14" s="83"/>
      <c r="R14" s="119">
        <v>4.1298295499344754E-3</v>
      </c>
      <c r="S14" s="125">
        <v>27132.980143069504</v>
      </c>
      <c r="T14" s="125">
        <v>0</v>
      </c>
      <c r="U14" s="125">
        <v>27132.980143069504</v>
      </c>
      <c r="V14" s="125">
        <v>27132.980143069504</v>
      </c>
      <c r="W14" s="125">
        <v>0</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4" t="s">
        <v>41</v>
      </c>
      <c r="B15" s="84" t="s">
        <v>41</v>
      </c>
      <c r="C15" s="84">
        <v>6</v>
      </c>
      <c r="D15" s="84" t="s">
        <v>38</v>
      </c>
      <c r="E15" s="91">
        <v>46104</v>
      </c>
      <c r="F15" s="91">
        <v>46052</v>
      </c>
      <c r="G15" s="91">
        <v>47149</v>
      </c>
      <c r="H15" s="84" t="s">
        <v>39</v>
      </c>
      <c r="I15" s="84" t="s">
        <v>40</v>
      </c>
      <c r="J15" s="101">
        <v>2.49E-3</v>
      </c>
      <c r="K15" s="84"/>
      <c r="L15" s="84"/>
      <c r="M15" s="84" t="s">
        <v>27</v>
      </c>
      <c r="N15" s="109">
        <v>6570000</v>
      </c>
      <c r="O15" s="84" t="s">
        <v>27</v>
      </c>
      <c r="P15" s="109">
        <v>6570000</v>
      </c>
      <c r="Q15" s="84"/>
      <c r="R15" s="135">
        <v>-6.3978858946718495E-3</v>
      </c>
      <c r="S15" s="134">
        <v>-42034.110327994051</v>
      </c>
      <c r="T15" s="126">
        <v>0</v>
      </c>
      <c r="U15" s="134">
        <v>-42034.110327994051</v>
      </c>
      <c r="V15" s="134">
        <v>-39625.657827994051</v>
      </c>
      <c r="W15" s="134">
        <v>-2408.4524999999999</v>
      </c>
      <c r="X15" s="81"/>
      <c r="Y15" s="81"/>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32" customFormat="1" x14ac:dyDescent="0.2">
      <c r="A16" s="85"/>
      <c r="B16" s="85"/>
      <c r="C16" s="85"/>
      <c r="D16" s="85"/>
      <c r="E16" s="92"/>
      <c r="F16" s="92"/>
      <c r="G16" s="92"/>
      <c r="H16" s="85"/>
      <c r="I16" s="85"/>
      <c r="J16" s="102"/>
      <c r="K16" s="85"/>
      <c r="L16" s="85"/>
      <c r="M16" s="85"/>
      <c r="N16" s="110"/>
      <c r="O16" s="85"/>
      <c r="P16" s="110">
        <v>14476464.27</v>
      </c>
      <c r="Q16" s="85"/>
      <c r="R16" s="120"/>
      <c r="S16" s="136">
        <v>-25523.476512304791</v>
      </c>
      <c r="T16" s="127">
        <v>0</v>
      </c>
      <c r="U16" s="136">
        <v>-25523.476512304791</v>
      </c>
      <c r="V16" s="136">
        <v>-20822.641512304792</v>
      </c>
      <c r="W16" s="136">
        <v>-4700.835</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2" customFormat="1" x14ac:dyDescent="0.2">
      <c r="A17" s="85"/>
      <c r="B17" s="85"/>
      <c r="C17" s="85"/>
      <c r="D17" s="85"/>
      <c r="E17" s="92"/>
      <c r="F17" s="92"/>
      <c r="G17" s="92"/>
      <c r="H17" s="85"/>
      <c r="I17" s="85"/>
      <c r="J17" s="102"/>
      <c r="K17" s="85"/>
      <c r="L17" s="85"/>
      <c r="M17" s="85"/>
      <c r="N17" s="110"/>
      <c r="O17" s="85"/>
      <c r="P17" s="110"/>
      <c r="Q17" s="85"/>
      <c r="R17" s="120"/>
      <c r="S17" s="127"/>
      <c r="T17" s="127"/>
      <c r="U17" s="127"/>
      <c r="V17" s="127"/>
      <c r="W17" s="127"/>
      <c r="X17" s="80"/>
      <c r="Y17" s="80"/>
      <c r="Z17" s="37"/>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32" customFormat="1" x14ac:dyDescent="0.2">
      <c r="A18" s="85"/>
      <c r="B18" s="85"/>
      <c r="C18" s="85"/>
      <c r="D18" s="85"/>
      <c r="E18" s="92"/>
      <c r="F18" s="92"/>
      <c r="G18" s="92"/>
      <c r="H18" s="85"/>
      <c r="I18" s="85"/>
      <c r="J18" s="102"/>
      <c r="K18" s="85"/>
      <c r="L18" s="85"/>
      <c r="M18" s="85"/>
      <c r="N18" s="111" t="s">
        <v>42</v>
      </c>
      <c r="O18" s="86"/>
      <c r="P18" s="111">
        <v>14476464.27</v>
      </c>
      <c r="Q18" s="86"/>
      <c r="R18" s="121"/>
      <c r="S18" s="137">
        <v>-25523.476512304791</v>
      </c>
      <c r="T18" s="128">
        <v>0</v>
      </c>
      <c r="U18" s="137">
        <v>-25523.476512304791</v>
      </c>
      <c r="V18" s="137">
        <v>-20822.641512304792</v>
      </c>
      <c r="W18" s="137">
        <v>-4700.835</v>
      </c>
      <c r="X18" s="80"/>
      <c r="Y18" s="80"/>
      <c r="Z18" s="37"/>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c r="B20" s="83"/>
      <c r="C20" s="83"/>
      <c r="D20" s="83"/>
      <c r="E20" s="90"/>
      <c r="F20" s="90"/>
      <c r="G20" s="90"/>
      <c r="H20" s="83"/>
      <c r="I20" s="83"/>
      <c r="J20" s="100"/>
      <c r="K20" s="83"/>
      <c r="L20" s="83"/>
      <c r="M20" s="83"/>
      <c r="N20" s="108"/>
      <c r="O20" s="83"/>
      <c r="P20" s="108"/>
      <c r="Q20" s="83"/>
      <c r="R20" s="119"/>
      <c r="S20" s="125"/>
      <c r="T20" s="125"/>
      <c r="U20" s="125"/>
      <c r="V20" s="125"/>
      <c r="W20" s="125"/>
      <c r="X20" s="81"/>
      <c r="Y20" s="81"/>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A21" s="83"/>
      <c r="B21" s="83"/>
      <c r="C21" s="83"/>
      <c r="D21" s="83"/>
      <c r="E21" s="90"/>
      <c r="F21" s="90"/>
      <c r="G21" s="90"/>
      <c r="H21" s="83"/>
      <c r="I21" s="83"/>
      <c r="J21" s="100"/>
      <c r="K21" s="83"/>
      <c r="L21" s="83"/>
      <c r="M21" s="83"/>
      <c r="N21" s="108"/>
      <c r="O21" s="83"/>
      <c r="P21" s="108"/>
      <c r="Q21" s="83"/>
      <c r="R21" s="119"/>
      <c r="S21" s="125"/>
      <c r="T21" s="125"/>
      <c r="U21" s="125"/>
      <c r="V21" s="125"/>
      <c r="W21" s="125"/>
      <c r="X21" s="81"/>
      <c r="Y21" s="81"/>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2026-03-25T08:25:41Z</dcterms:modified>
</cp:coreProperties>
</file>