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754F2278-791F-4762-BB6B-8F4B72FE9E92}" xr6:coauthVersionLast="47" xr6:coauthVersionMax="47" xr10:uidLastSave="{00000000-0000-0000-0000-000000000000}"/>
  <bookViews>
    <workbookView xWindow="42105" yWindow="180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<sst xmlns="http://schemas.openxmlformats.org/spreadsheetml/2006/main" count="73" uniqueCount="44">
  <si>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</si>
  <si>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</si>
  <si>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</si>
  <si>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</si>
  <si>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</si>
  <si>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</si>
  <si>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</si>
  <si>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</si>
  <si>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</si>
  <si>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</si>
  <si>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</si>
  <si>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</si>
  <si>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</si>
  <si>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</si>
  <si>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</si>
  <si>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</si>
  <si>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</si>
  <si>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</si>
  <si>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</si>
  <si>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</si>
  <si>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</si>
  <si>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</si>
  <si>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</si>
  <si>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</si>
  <si>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</si>
  <si>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31/03/2022</t>
  </si>
  <si>
    <t>Calculation Date: 01/04/2022</t>
  </si>
  <si>
    <t>EUR</t>
  </si>
  <si>
    <t>PALATINE01-D</t>
  </si>
  <si>
    <t>PALATINE</t>
  </si>
  <si>
    <t>BUY</t>
  </si>
  <si>
    <t>Cap</t>
  </si>
  <si>
    <t>Euribor3m</t>
  </si>
  <si>
    <t>Derivatives - Cap</t>
  </si>
  <si>
    <t>KODEN</t>
  </si>
  <si>
    <t>Premium</t>
  </si>
  <si>
    <t>PAY</t>
  </si>
  <si>
    <t>CIC03-D</t>
  </si>
  <si>
    <t>CIC</t>
  </si>
  <si>
    <t>CPRO,  Prime payée up-front  €137'500</t>
  </si>
  <si>
    <t>NATIXIS01-D</t>
  </si>
  <si>
    <t>NATIXIS</t>
  </si>
  <si>
    <t>CPRO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</si>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</sst>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43203</v>
      </c>
      <c r="F10" s="99">
        <v>43209</v>
      </c>
      <c r="G10" s="99">
        <v>44670</v>
      </c>
      <c r="H10" s="92" t="s">
        <v>30</v>
      </c>
      <c r="I10" s="92" t="s">
        <v>31</v>
      </c>
      <c r="J10" s="109">
        <v>5.0000000000000001E-3</v>
      </c>
      <c r="K10" s="92"/>
      <c r="L10" s="92" t="s">
        <v>32</v>
      </c>
      <c r="M10" s="92" t="s">
        <v>27</v>
      </c>
      <c r="N10" s="115">
        <v>19002989.362500001</v>
      </c>
      <c r="O10" s="92" t="s">
        <v>27</v>
      </c>
      <c r="P10" s="115">
        <v>59032338.685472101</v>
      </c>
      <c r="Q10" s="92"/>
      <c r="R10" s="125">
        <v>0</v>
      </c>
      <c r="S10" s="130">
        <v>0</v>
      </c>
      <c r="T10" s="130">
        <v>0</v>
      </c>
      <c r="U10" s="130">
        <v>0</v>
      </c>
      <c r="V10" s="130">
        <v>0</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6</v>
      </c>
      <c r="D11" s="92" t="s">
        <v>29</v>
      </c>
      <c r="E11" s="99">
        <v>43203</v>
      </c>
      <c r="F11" s="99">
        <v>43209</v>
      </c>
      <c r="G11" s="99">
        <v>44670</v>
      </c>
      <c r="H11" s="92" t="s">
        <v>35</v>
      </c>
      <c r="I11" s="92" t="s">
        <v>36</v>
      </c>
      <c r="J11" s="109">
        <v>3.0999999999999999E-3</v>
      </c>
      <c r="K11" s="92"/>
      <c r="L11" s="92"/>
      <c r="M11" s="92" t="s">
        <v>27</v>
      </c>
      <c r="N11" s="115">
        <v>19002989.362500001</v>
      </c>
      <c r="O11" s="92" t="s">
        <v>27</v>
      </c>
      <c r="P11" s="115">
        <v>59032338.685472101</v>
      </c>
      <c r="Q11" s="92"/>
      <c r="R11" s="125">
        <v>0</v>
      </c>
      <c r="S11" s="130">
        <v>0</v>
      </c>
      <c r="T11" s="130">
        <v>0</v>
      </c>
      <c r="U11" s="130">
        <v>0</v>
      </c>
      <c r="V11" s="130">
        <v>508.3340275693422</v>
      </c>
      <c r="W11" s="134">
        <v>-508.3340275693422</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9</v>
      </c>
      <c r="D12" s="92" t="s">
        <v>38</v>
      </c>
      <c r="E12" s="99">
        <v>44043</v>
      </c>
      <c r="F12" s="99">
        <v>44104</v>
      </c>
      <c r="G12" s="99">
        <v>45565</v>
      </c>
      <c r="H12" s="92" t="s">
        <v>30</v>
      </c>
      <c r="I12" s="92" t="s">
        <v>31</v>
      </c>
      <c r="J12" s="109">
        <v>5.0000000000000001E-3</v>
      </c>
      <c r="K12" s="92"/>
      <c r="L12" s="92" t="s">
        <v>32</v>
      </c>
      <c r="M12" s="92" t="s">
        <v>27</v>
      </c>
      <c r="N12" s="115">
        <v>52632335</v>
      </c>
      <c r="O12" s="92" t="s">
        <v>27</v>
      </c>
      <c r="P12" s="115">
        <v>88240000</v>
      </c>
      <c r="Q12" s="92"/>
      <c r="R12" s="125">
        <v>1.2819088807378183E-2</v>
      </c>
      <c r="S12" s="130">
        <v>1131156.3963630509</v>
      </c>
      <c r="T12" s="130">
        <v>746038.22232982726</v>
      </c>
      <c r="U12" s="130">
        <v>385118.17403322365</v>
      </c>
      <c r="V12" s="130">
        <v>1131156.3963630509</v>
      </c>
      <c r="W12" s="130">
        <v>0</v>
      </c>
      <c r="X12" s="90"/>
      <c r="Y12" s="90"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40</v>
      </c>
      <c r="B13" s="92" t="s">
        <v>40</v>
      </c>
      <c r="C13" s="92">
        <v>10</v>
      </c>
      <c r="D13" s="92" t="s">
        <v>41</v>
      </c>
      <c r="E13" s="99">
        <v>44043</v>
      </c>
      <c r="F13" s="99">
        <v>44104</v>
      </c>
      <c r="G13" s="99">
        <v>45565</v>
      </c>
      <c r="H13" s="92" t="s">
        <v>30</v>
      </c>
      <c r="I13" s="92" t="s">
        <v>31</v>
      </c>
      <c r="J13" s="109">
        <v>5.0000000000000001E-3</v>
      </c>
      <c r="K13" s="92"/>
      <c r="L13" s="92" t="s">
        <v>32</v>
      </c>
      <c r="M13" s="92" t="s">
        <v>27</v>
      </c>
      <c r="N13" s="115">
        <v>52632335</v>
      </c>
      <c r="O13" s="92" t="s">
        <v>27</v>
      </c>
      <c r="P13" s="115">
        <v>88240000</v>
      </c>
      <c r="Q13" s="92"/>
      <c r="R13" s="125">
        <v>1.2819088807378183E-2</v>
      </c>
      <c r="S13" s="130">
        <v>1131156.3963630509</v>
      </c>
      <c r="T13" s="130">
        <v>746038.22232982726</v>
      </c>
      <c r="U13" s="130">
        <v>385118.17403322365</v>
      </c>
      <c r="V13" s="130">
        <v>1131156.3963630509</v>
      </c>
      <c r="W13" s="130">
        <v>0</v>
      </c>
      <c r="X13" s="90"/>
      <c r="Y13" s="90" t="s">
        <v>42</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40</v>
      </c>
      <c r="B14" s="93" t="s">
        <v>40</v>
      </c>
      <c r="C14" s="93">
        <v>11</v>
      </c>
      <c r="D14" s="93" t="s">
        <v>41</v>
      </c>
      <c r="E14" s="100">
        <v>44043</v>
      </c>
      <c r="F14" s="100">
        <v>44104</v>
      </c>
      <c r="G14" s="100">
        <v>45565</v>
      </c>
      <c r="H14" s="93" t="s">
        <v>35</v>
      </c>
      <c r="I14" s="93" t="s">
        <v>36</v>
      </c>
      <c r="J14" s="110">
        <v>5.5500000000000005E-4</v>
      </c>
      <c r="K14" s="93"/>
      <c r="L14" s="93"/>
      <c r="M14" s="93" t="s">
        <v>27</v>
      </c>
      <c r="N14" s="116">
        <v>52632335</v>
      </c>
      <c r="O14" s="93" t="s">
        <v>27</v>
      </c>
      <c r="P14" s="116">
        <v>88240000</v>
      </c>
      <c r="Q14" s="93"/>
      <c r="R14" s="136">
        <v>-1.2765629518668713E-3</v>
      </c>
      <c r="S14" s="135">
        <v>-112643.91487273273</v>
      </c>
      <c r="T14" s="131">
        <v>0</v>
      </c>
      <c r="U14" s="135">
        <v>-112643.91487273273</v>
      </c>
      <c r="V14" s="135">
        <v>-112507.87820606606</v>
      </c>
      <c r="W14" s="135">
        <v>-136.03666666666669</v>
      </c>
      <c r="X14" s="90"/>
      <c r="Y14" s="90" t="s">
        <v>42</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235512338.6854721</v>
      </c>
      <c r="Q15" s="94"/>
      <c r="R15" s="126"/>
      <c r="S15" s="132">
        <v>2149668.8778533689</v>
      </c>
      <c r="T15" s="132">
        <v>1492076.4446596545</v>
      </c>
      <c r="U15" s="132">
        <v>657592.43319371459</v>
      </c>
      <c r="V15" s="132">
        <v>2150313.2485476052</v>
      </c>
      <c r="W15" s="137">
        <v>-644.37069423600883</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8" t="s">
        <v>43</v>
      </c>
      <c r="O17" s="95"/>
      <c r="P17" s="118">
        <v>235512338.6854721</v>
      </c>
      <c r="Q17" s="95"/>
      <c r="R17" s="127"/>
      <c r="S17" s="133">
        <v>2149668.8778533689</v>
      </c>
      <c r="T17" s="133">
        <v>1492076.4446596545</v>
      </c>
      <c r="U17" s="133">
        <v>657592.43319371459</v>
      </c>
      <c r="V17" s="133">
        <v>2150313.2485476052</v>
      </c>
      <c r="W17" s="138">
        <v>-644.37069423600883</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8"/>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8"/>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2022-04-01T14:22:38Z</dcterms:modified>
</cp:coreProperties>
</file>