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CPRO\"/>
    </mc:Choice>
  </mc:AlternateContent>
  <xr:revisionPtr revIDLastSave="0" documentId="13_ncr:1_{FFCF891F-C68C-465D-B276-DBC719F61046}"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45621" calcMode="manual" calcCompleted="0" calcOnSave="0"/>
</workbook>
</file>

<file path=xl/sharedStrings.xml><?xml version="1.0" encoding="utf-8"?>
<sst xmlns="http://schemas.openxmlformats.org/spreadsheetml/2006/main" count="56" uniqueCount="41">
  <si>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</si>
  <si>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</si>
  <si>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</si>
  <si>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</si>
  <si>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</si>
  <si>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</si>
  <si>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</si>
  <si>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</si>
  <si>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</si>
  <si>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</si>
  <si>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</si>
  <si>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</si>
  <si>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</si>
  <si>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</si>
  <si>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</si>
  <si>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</si>
  <si>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</si>
  <si>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</si>
  <si>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</si>
  <si>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</si>
  <si>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</si>
  <si>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</si>
  <si>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</si>
  <si>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</si>
  <si>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CPRO</t>
  </si>
  <si>
    <t>Value Date: 30/06/2022</t>
  </si>
  <si>
    <t>Calculation Date: 04/07/2022</t>
  </si>
  <si>
    <t>EUR</t>
  </si>
  <si>
    <t>CIC03-D</t>
  </si>
  <si>
    <t>CIC</t>
  </si>
  <si>
    <t>BUY</t>
  </si>
  <si>
    <t>Cap</t>
  </si>
  <si>
    <t>Euribor3m</t>
  </si>
  <si>
    <t>Derivatives - Cap</t>
  </si>
  <si>
    <t>CPRO,  Prime payée up-front  €137'500</t>
  </si>
  <si>
    <t>NATIXIS01-D</t>
  </si>
  <si>
    <t>NATIXIS</t>
  </si>
  <si>
    <t>CPRO</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</si>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</sst>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7.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2.5703125" style="36" bestFit="1" customWidth="1"/>
    <col min="17" max="17" width="1.7109375" customWidth="1"/>
    <col min="18" max="18" width="6" style="31" bestFit="1" customWidth="1"/>
    <col min="19" max="19" width="10.855468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8.285156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9</v>
      </c>
      <c r="D10" s="92" t="s">
        <v>29</v>
      </c>
      <c r="E10" s="99">
        <v>44043</v>
      </c>
      <c r="F10" s="99">
        <v>44104</v>
      </c>
      <c r="G10" s="99">
        <v>45565</v>
      </c>
      <c r="H10" s="92" t="s">
        <v>30</v>
      </c>
      <c r="I10" s="92" t="s">
        <v>31</v>
      </c>
      <c r="J10" s="109">
        <v>5.0000000000000001E-3</v>
      </c>
      <c r="K10" s="92"/>
      <c r="L10" s="92" t="s">
        <v>32</v>
      </c>
      <c r="M10" s="92" t="s">
        <v>27</v>
      </c>
      <c r="N10" s="115">
        <v>52632335</v>
      </c>
      <c r="O10" s="92" t="s">
        <v>27</v>
      </c>
      <c r="P10" s="115">
        <v>84172500</v>
      </c>
      <c r="Q10" s="92"/>
      <c r="R10" s="125">
        <v>2.0940592414287341E-2</v>
      </c>
      <c r="S10" s="130">
        <v>1762622.0149916012</v>
      </c>
      <c r="T10" s="130">
        <v>1680745.7157908482</v>
      </c>
      <c r="U10" s="130">
        <v>81876.299200752983</v>
      </c>
      <c r="V10" s="130">
        <v>1762622.0149916012</v>
      </c>
      <c r="W10" s="130">
        <v>0</v>
      </c>
      <c r="X10" s="90"/>
      <c r="Y10" s="90"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2" t="s">
        <v>35</v>
      </c>
      <c r="B11" s="92" t="s">
        <v>35</v>
      </c>
      <c r="C11" s="92">
        <v>10</v>
      </c>
      <c r="D11" s="92" t="s">
        <v>36</v>
      </c>
      <c r="E11" s="99">
        <v>44043</v>
      </c>
      <c r="F11" s="99">
        <v>44104</v>
      </c>
      <c r="G11" s="99">
        <v>45565</v>
      </c>
      <c r="H11" s="92" t="s">
        <v>30</v>
      </c>
      <c r="I11" s="92" t="s">
        <v>31</v>
      </c>
      <c r="J11" s="109">
        <v>5.0000000000000001E-3</v>
      </c>
      <c r="K11" s="92"/>
      <c r="L11" s="92" t="s">
        <v>32</v>
      </c>
      <c r="M11" s="92" t="s">
        <v>27</v>
      </c>
      <c r="N11" s="115">
        <v>52632335</v>
      </c>
      <c r="O11" s="92" t="s">
        <v>27</v>
      </c>
      <c r="P11" s="115">
        <v>84172500</v>
      </c>
      <c r="Q11" s="92"/>
      <c r="R11" s="125">
        <v>2.0940592414287341E-2</v>
      </c>
      <c r="S11" s="130">
        <v>1762622.0149916012</v>
      </c>
      <c r="T11" s="130">
        <v>1680745.7157908482</v>
      </c>
      <c r="U11" s="130">
        <v>81876.299200752983</v>
      </c>
      <c r="V11" s="130">
        <v>1762622.0149916012</v>
      </c>
      <c r="W11" s="130">
        <v>0</v>
      </c>
      <c r="X11" s="90"/>
      <c r="Y11" s="90" t="s">
        <v>37</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93" t="s">
        <v>35</v>
      </c>
      <c r="B12" s="93" t="s">
        <v>35</v>
      </c>
      <c r="C12" s="93">
        <v>11</v>
      </c>
      <c r="D12" s="93" t="s">
        <v>36</v>
      </c>
      <c r="E12" s="100">
        <v>44043</v>
      </c>
      <c r="F12" s="100">
        <v>44104</v>
      </c>
      <c r="G12" s="100">
        <v>45565</v>
      </c>
      <c r="H12" s="93" t="s">
        <v>38</v>
      </c>
      <c r="I12" s="93" t="s">
        <v>39</v>
      </c>
      <c r="J12" s="110">
        <v>5.5500000000000005E-4</v>
      </c>
      <c r="K12" s="93"/>
      <c r="L12" s="93"/>
      <c r="M12" s="93" t="s">
        <v>27</v>
      </c>
      <c r="N12" s="116">
        <v>52632335</v>
      </c>
      <c r="O12" s="93" t="s">
        <v>27</v>
      </c>
      <c r="P12" s="116">
        <v>84172500</v>
      </c>
      <c r="Q12" s="93"/>
      <c r="R12" s="135">
        <v>-1.1894327481509841E-3</v>
      </c>
      <c r="S12" s="134">
        <v>-100117.52799373871</v>
      </c>
      <c r="T12" s="131">
        <v>0</v>
      </c>
      <c r="U12" s="134">
        <v>-100117.52799373871</v>
      </c>
      <c r="V12" s="134">
        <v>-99987.762056238716</v>
      </c>
      <c r="W12" s="134">
        <v>-129.76593750000001</v>
      </c>
      <c r="X12" s="90"/>
      <c r="Y12" s="90" t="s">
        <v>37</v>
      </c>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s="33" customFormat="1" x14ac:dyDescent="0.2">
      <c r="A13" s="94"/>
      <c r="B13" s="94"/>
      <c r="C13" s="94"/>
      <c r="D13" s="94"/>
      <c r="E13" s="101"/>
      <c r="F13" s="101"/>
      <c r="G13" s="101"/>
      <c r="H13" s="94"/>
      <c r="I13" s="94"/>
      <c r="J13" s="111"/>
      <c r="K13" s="94"/>
      <c r="L13" s="94"/>
      <c r="M13" s="94"/>
      <c r="N13" s="117"/>
      <c r="O13" s="94"/>
      <c r="P13" s="117">
        <v>168345000</v>
      </c>
      <c r="Q13" s="94"/>
      <c r="R13" s="126"/>
      <c r="S13" s="132">
        <v>3425126.5019894638</v>
      </c>
      <c r="T13" s="132">
        <v>3361491.4315816965</v>
      </c>
      <c r="U13" s="132">
        <v>63635.070407767256</v>
      </c>
      <c r="V13" s="132">
        <v>3425256.267926964</v>
      </c>
      <c r="W13" s="136">
        <v>-129.76593750000001</v>
      </c>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7"/>
      <c r="O14" s="94"/>
      <c r="P14" s="117"/>
      <c r="Q14" s="94"/>
      <c r="R14" s="126"/>
      <c r="S14" s="132"/>
      <c r="T14" s="132"/>
      <c r="U14" s="132"/>
      <c r="V14" s="132"/>
      <c r="W14" s="132"/>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3" customFormat="1" x14ac:dyDescent="0.2">
      <c r="A15" s="94"/>
      <c r="B15" s="94"/>
      <c r="C15" s="94"/>
      <c r="D15" s="94"/>
      <c r="E15" s="101"/>
      <c r="F15" s="101"/>
      <c r="G15" s="101"/>
      <c r="H15" s="94"/>
      <c r="I15" s="94"/>
      <c r="J15" s="111"/>
      <c r="K15" s="94"/>
      <c r="L15" s="94"/>
      <c r="M15" s="94"/>
      <c r="N15" s="118" t="s">
        <v>40</v>
      </c>
      <c r="O15" s="95"/>
      <c r="P15" s="118">
        <v>168345000</v>
      </c>
      <c r="Q15" s="95"/>
      <c r="R15" s="127"/>
      <c r="S15" s="133">
        <v>3425126.5019894638</v>
      </c>
      <c r="T15" s="133">
        <v>3361491.4315816965</v>
      </c>
      <c r="U15" s="133">
        <v>63635.070407767256</v>
      </c>
      <c r="V15" s="133">
        <v>3425256.267926964</v>
      </c>
      <c r="W15" s="137">
        <v>-129.76593750000001</v>
      </c>
      <c r="X15" s="89"/>
      <c r="Y15" s="89"/>
      <c r="Z15" s="4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2022-07-04T08:09:28Z</dcterms:modified>
</cp:coreProperties>
</file>