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6C4AA885-2354-48E8-995F-7AC33C2F964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<sst xmlns="http://schemas.openxmlformats.org/spreadsheetml/2006/main" count="56" uniqueCount="41">
  <si>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</si>
  <si>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</si>
  <si>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</si>
  <si>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</si>
  <si>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</si>
  <si>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</si>
  <si>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</si>
  <si>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</si>
  <si>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</si>
  <si>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</si>
  <si>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</si>
  <si>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</si>
  <si>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</si>
  <si>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</si>
  <si>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</si>
  <si>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</si>
  <si>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</si>
  <si>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</si>
  <si>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</si>
  <si>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</si>
  <si>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</si>
  <si>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</si>
  <si>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</si>
  <si>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</si>
  <si>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</si>
  <si>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30/06/2023</t>
  </si>
  <si>
    <t>Calculation Date: 04/07/2023</t>
  </si>
  <si>
    <t>EUR</t>
  </si>
  <si>
    <t>CIC03-D</t>
  </si>
  <si>
    <t>CIC</t>
  </si>
  <si>
    <t>BUY</t>
  </si>
  <si>
    <t>Cap</t>
  </si>
  <si>
    <t>Euribor3m</t>
  </si>
  <si>
    <t>Derivatives - Cap</t>
  </si>
  <si>
    <t>CPRO,  Prime payée up-front  €137'500</t>
  </si>
  <si>
    <t>NATIXIS01-D</t>
  </si>
  <si>
    <t>NATIXIS</t>
  </si>
  <si>
    <t>CPRO</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</si>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</sst>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8.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9</v>
      </c>
      <c r="D10" s="83" t="s">
        <v>29</v>
      </c>
      <c r="E10" s="90">
        <v>44043</v>
      </c>
      <c r="F10" s="90">
        <v>44104</v>
      </c>
      <c r="G10" s="90">
        <v>45565</v>
      </c>
      <c r="H10" s="83" t="s">
        <v>30</v>
      </c>
      <c r="I10" s="83" t="s">
        <v>31</v>
      </c>
      <c r="J10" s="100">
        <v>5.0000000000000001E-3</v>
      </c>
      <c r="K10" s="83"/>
      <c r="L10" s="83" t="s">
        <v>32</v>
      </c>
      <c r="M10" s="83" t="s">
        <v>27</v>
      </c>
      <c r="N10" s="108">
        <v>52632335</v>
      </c>
      <c r="O10" s="83" t="s">
        <v>27</v>
      </c>
      <c r="P10" s="108">
        <v>75537500</v>
      </c>
      <c r="Q10" s="83"/>
      <c r="R10" s="119">
        <v>4.0938146576681891E-2</v>
      </c>
      <c r="S10" s="125">
        <v>3092365.2470361083</v>
      </c>
      <c r="T10" s="125">
        <v>3091915.1126152189</v>
      </c>
      <c r="U10" s="125">
        <v>450.13442088942975</v>
      </c>
      <c r="V10" s="125">
        <v>3086304.6753567932</v>
      </c>
      <c r="W10" s="125">
        <v>6060.5716793151996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10</v>
      </c>
      <c r="D11" s="83" t="s">
        <v>36</v>
      </c>
      <c r="E11" s="90">
        <v>44043</v>
      </c>
      <c r="F11" s="90">
        <v>44104</v>
      </c>
      <c r="G11" s="90">
        <v>45565</v>
      </c>
      <c r="H11" s="83" t="s">
        <v>30</v>
      </c>
      <c r="I11" s="83" t="s">
        <v>31</v>
      </c>
      <c r="J11" s="100">
        <v>5.0000000000000001E-3</v>
      </c>
      <c r="K11" s="83"/>
      <c r="L11" s="83" t="s">
        <v>32</v>
      </c>
      <c r="M11" s="83" t="s">
        <v>27</v>
      </c>
      <c r="N11" s="108">
        <v>52632335</v>
      </c>
      <c r="O11" s="83" t="s">
        <v>27</v>
      </c>
      <c r="P11" s="108">
        <v>75537500</v>
      </c>
      <c r="Q11" s="83"/>
      <c r="R11" s="119">
        <v>4.0938146576681891E-2</v>
      </c>
      <c r="S11" s="125">
        <v>3092365.2470361083</v>
      </c>
      <c r="T11" s="125">
        <v>3091915.1126152189</v>
      </c>
      <c r="U11" s="125">
        <v>450.13442088942975</v>
      </c>
      <c r="V11" s="125">
        <v>3086304.6753567932</v>
      </c>
      <c r="W11" s="125">
        <v>6060.5716793151996</v>
      </c>
      <c r="X11" s="81"/>
      <c r="Y11" s="81" t="s">
        <v>37</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11</v>
      </c>
      <c r="D12" s="84" t="s">
        <v>36</v>
      </c>
      <c r="E12" s="91">
        <v>44043</v>
      </c>
      <c r="F12" s="91">
        <v>44104</v>
      </c>
      <c r="G12" s="91">
        <v>45565</v>
      </c>
      <c r="H12" s="84" t="s">
        <v>38</v>
      </c>
      <c r="I12" s="84" t="s">
        <v>39</v>
      </c>
      <c r="J12" s="101">
        <v>5.5500000000000005E-4</v>
      </c>
      <c r="K12" s="84"/>
      <c r="L12" s="84"/>
      <c r="M12" s="84" t="s">
        <v>27</v>
      </c>
      <c r="N12" s="109">
        <v>52632335</v>
      </c>
      <c r="O12" s="84" t="s">
        <v>27</v>
      </c>
      <c r="P12" s="109">
        <v>75537500</v>
      </c>
      <c r="Q12" s="84"/>
      <c r="R12" s="133">
        <v>-6.8626872854051272E-4</v>
      </c>
      <c r="S12" s="132">
        <v>-51839.024082128977</v>
      </c>
      <c r="T12" s="126">
        <v>0</v>
      </c>
      <c r="U12" s="132">
        <v>-51839.024082128977</v>
      </c>
      <c r="V12" s="132">
        <v>-51722.570436295646</v>
      </c>
      <c r="W12" s="132">
        <v>-116.45364583333333</v>
      </c>
      <c r="X12" s="81"/>
      <c r="Y12" s="81" t="s">
        <v>37</v>
      </c>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151075000</v>
      </c>
      <c r="Q13" s="85"/>
      <c r="R13" s="120"/>
      <c r="S13" s="127">
        <v>6132891.4699900877</v>
      </c>
      <c r="T13" s="127">
        <v>6183830.2252304377</v>
      </c>
      <c r="U13" s="134">
        <v>-50938.755240350118</v>
      </c>
      <c r="V13" s="127">
        <v>6120886.7802772904</v>
      </c>
      <c r="W13" s="127">
        <v>12004.689712797066</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40</v>
      </c>
      <c r="O15" s="86"/>
      <c r="P15" s="111">
        <v>151075000</v>
      </c>
      <c r="Q15" s="86"/>
      <c r="R15" s="121"/>
      <c r="S15" s="128">
        <v>6132891.4699900877</v>
      </c>
      <c r="T15" s="128">
        <v>6183830.2252304377</v>
      </c>
      <c r="U15" s="135">
        <v>-50938.755240350118</v>
      </c>
      <c r="V15" s="128">
        <v>6120886.7802772904</v>
      </c>
      <c r="W15" s="128">
        <v>12004.689712797066</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2023-07-04T07:51:37Z</dcterms:modified>
</cp:coreProperties>
</file>