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2F486390-1EC3-4147-8E53-703192C0A33E}"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<sst xmlns="http://schemas.openxmlformats.org/spreadsheetml/2006/main" count="1411" uniqueCount="175">
  <si>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</si>
  <si>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</si>
  <si>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</si>
  <si>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</si>
  <si>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</si>
  <si>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</si>
  <si>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</si>
  <si>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</si>
  <si>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</si>
  <si>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</si>
  <si>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</si>
  <si>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</si>
  <si>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</si>
  <si>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</si>
  <si>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</si>
  <si>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29/02/2024</t>
  </si>
  <si>
    <t>Calculation Date: 05/03/2024 12:04:24</t>
  </si>
  <si>
    <t>2024-Commandes HG</t>
  </si>
  <si>
    <t>32-D</t>
  </si>
  <si>
    <t>PALATINE</t>
  </si>
  <si>
    <t>BUY</t>
  </si>
  <si>
    <t>FORWARD</t>
  </si>
  <si>
    <t>EUR</t>
  </si>
  <si>
    <t>USD</t>
  </si>
  <si>
    <t>EURUSD</t>
  </si>
  <si>
    <t>SELL</t>
  </si>
  <si>
    <t>2024-Commandes IG</t>
  </si>
  <si>
    <t>31-D</t>
  </si>
  <si>
    <t>33-D</t>
  </si>
  <si>
    <t>AERO-2024</t>
  </si>
  <si>
    <t>201-D</t>
  </si>
  <si>
    <t>CIC</t>
  </si>
  <si>
    <t>58-D</t>
  </si>
  <si>
    <t>185-D</t>
  </si>
  <si>
    <t>59-D</t>
  </si>
  <si>
    <t>209-D</t>
  </si>
  <si>
    <t>60-D</t>
  </si>
  <si>
    <t>184-D</t>
  </si>
  <si>
    <t>61-D</t>
  </si>
  <si>
    <t>203-D</t>
  </si>
  <si>
    <t>62-D</t>
  </si>
  <si>
    <t>195-D</t>
  </si>
  <si>
    <t>63-D</t>
  </si>
  <si>
    <t>200-D</t>
  </si>
  <si>
    <t>64-D</t>
  </si>
  <si>
    <t>179-D</t>
  </si>
  <si>
    <t>65-D</t>
  </si>
  <si>
    <t>192-D</t>
  </si>
  <si>
    <t>66-D</t>
  </si>
  <si>
    <t>188-D</t>
  </si>
  <si>
    <t>67-D</t>
  </si>
  <si>
    <t>AERO-2025</t>
  </si>
  <si>
    <t>182-D</t>
  </si>
  <si>
    <t>68-D</t>
  </si>
  <si>
    <t>186-D</t>
  </si>
  <si>
    <t>69-D</t>
  </si>
  <si>
    <t>199-D</t>
  </si>
  <si>
    <t>70-D</t>
  </si>
  <si>
    <t>193-D</t>
  </si>
  <si>
    <t>71-D</t>
  </si>
  <si>
    <t>178-D</t>
  </si>
  <si>
    <t>72-D</t>
  </si>
  <si>
    <t>191-D</t>
  </si>
  <si>
    <t>73-D</t>
  </si>
  <si>
    <t>190-D</t>
  </si>
  <si>
    <t>74-D</t>
  </si>
  <si>
    <t>198-D</t>
  </si>
  <si>
    <t>75-D</t>
  </si>
  <si>
    <t>189-D</t>
  </si>
  <si>
    <t>76-D</t>
  </si>
  <si>
    <t>181-D</t>
  </si>
  <si>
    <t>77-D</t>
  </si>
  <si>
    <t>177-D</t>
  </si>
  <si>
    <t>78-D</t>
  </si>
  <si>
    <t>194-D</t>
  </si>
  <si>
    <t>79-D</t>
  </si>
  <si>
    <t>AERO-2026</t>
  </si>
  <si>
    <t>211-D</t>
  </si>
  <si>
    <t>208-D</t>
  </si>
  <si>
    <t>210-D</t>
  </si>
  <si>
    <t>212-D</t>
  </si>
  <si>
    <t>206-D</t>
  </si>
  <si>
    <t>197-D</t>
  </si>
  <si>
    <t>205-D</t>
  </si>
  <si>
    <t>207-D</t>
  </si>
  <si>
    <t>187-D</t>
  </si>
  <si>
    <t>204-D</t>
  </si>
  <si>
    <t>180-D</t>
  </si>
  <si>
    <t>202-D</t>
  </si>
  <si>
    <t>INDUSTRIE-2024</t>
  </si>
  <si>
    <t>174-D</t>
  </si>
  <si>
    <t>173-D</t>
  </si>
  <si>
    <t>172-D</t>
  </si>
  <si>
    <t>170-D</t>
  </si>
  <si>
    <t>171-D</t>
  </si>
  <si>
    <t>169-D</t>
  </si>
  <si>
    <t>168-D</t>
  </si>
  <si>
    <t>167-D</t>
  </si>
  <si>
    <t>166-D</t>
  </si>
  <si>
    <t>165-D</t>
  </si>
  <si>
    <t>LSF-2024</t>
  </si>
  <si>
    <t>129-D</t>
  </si>
  <si>
    <t>82-D</t>
  </si>
  <si>
    <t>128-D</t>
  </si>
  <si>
    <t>83-D</t>
  </si>
  <si>
    <t>127-D</t>
  </si>
  <si>
    <t>84-D</t>
  </si>
  <si>
    <t>135-D</t>
  </si>
  <si>
    <t>85-D</t>
  </si>
  <si>
    <t>132-D</t>
  </si>
  <si>
    <t>86-D</t>
  </si>
  <si>
    <t>134-D</t>
  </si>
  <si>
    <t>87-D</t>
  </si>
  <si>
    <t>133-D</t>
  </si>
  <si>
    <t>88-D</t>
  </si>
  <si>
    <t>163-D</t>
  </si>
  <si>
    <t>89-D</t>
  </si>
  <si>
    <t>162-D</t>
  </si>
  <si>
    <t>90-D</t>
  </si>
  <si>
    <t>161-D</t>
  </si>
  <si>
    <t>91-D</t>
  </si>
  <si>
    <t>LSF-2025</t>
  </si>
  <si>
    <t>160-D</t>
  </si>
  <si>
    <t>92-D</t>
  </si>
  <si>
    <t>158-D</t>
  </si>
  <si>
    <t>93-D</t>
  </si>
  <si>
    <t>159-D</t>
  </si>
  <si>
    <t>94-D</t>
  </si>
  <si>
    <t>157-D</t>
  </si>
  <si>
    <t>95-D</t>
  </si>
  <si>
    <t>156-D</t>
  </si>
  <si>
    <t>96-D</t>
  </si>
  <si>
    <t>155-D</t>
  </si>
  <si>
    <t>97-D</t>
  </si>
  <si>
    <t>98-D</t>
  </si>
  <si>
    <t>154-D</t>
  </si>
  <si>
    <t>99-D</t>
  </si>
  <si>
    <t>153-D</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</si>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</sst>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842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64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174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29</v>
      </c>
      <c r="B10" s="73" t="s">
        <v>30</v>
      </c>
      <c r="C10" s="73">
        <v>201</v>
      </c>
      <c r="D10" s="73" t="s">
        <v>31</v>
      </c>
      <c r="E10" s="74">
        <v>45238</v>
      </c>
      <c r="F10" s="74"/>
      <c r="G10" s="74">
        <v>45366</v>
      </c>
      <c r="H10" s="73" t="s">
        <v>20</v>
      </c>
      <c r="I10" s="73" t="s">
        <v>21</v>
      </c>
      <c r="J10" s="73" t="s">
        <v>22</v>
      </c>
      <c r="K10" s="75">
        <v>704891.45625640603</v>
      </c>
      <c r="L10" s="73" t="s">
        <v>25</v>
      </c>
      <c r="M10" s="73" t="s">
        <v>21</v>
      </c>
      <c r="N10" s="73" t="s">
        <v>23</v>
      </c>
      <c r="O10" s="76">
        <v>-756560</v>
      </c>
      <c r="P10" s="73">
        <v>1.0669</v>
      </c>
      <c r="Q10" s="73" t="s">
        <v>24</v>
      </c>
      <c r="R10" s="77">
        <v>1.0732999999999999</v>
      </c>
      <c r="S10" s="75"/>
      <c r="T10" s="75">
        <v>0</v>
      </c>
      <c r="U10" s="73"/>
      <c r="V10" s="72"/>
      <c r="W10" s="72"/>
      <c r="X10" s="72"/>
      <c r="Y10" s="72"/>
      <c r="Z10" s="72"/>
      <c r="AA10" s="72"/>
      <c r="AB10" s="72"/>
      <c r="AC10" s="72"/>
    </row>
    <row r="11" spans="1:29" s="41" customFormat="1" x14ac:dyDescent="0.2">
      <c r="A11" s="73" t="s">
        <v>29</v>
      </c>
      <c r="B11" s="73" t="s">
        <v>32</v>
      </c>
      <c r="C11" s="73">
        <v>58</v>
      </c>
      <c r="D11" s="73" t="s">
        <v>31</v>
      </c>
      <c r="E11" s="74">
        <v>44917</v>
      </c>
      <c r="F11" s="74"/>
      <c r="G11" s="74">
        <v>45366</v>
      </c>
      <c r="H11" s="73" t="s">
        <v>20</v>
      </c>
      <c r="I11" s="73" t="s">
        <v>21</v>
      </c>
      <c r="J11" s="73" t="s">
        <v>22</v>
      </c>
      <c r="K11" s="75">
        <v>1126182.7364554601</v>
      </c>
      <c r="L11" s="73" t="s">
        <v>25</v>
      </c>
      <c r="M11" s="73" t="s">
        <v>21</v>
      </c>
      <c r="N11" s="73" t="s">
        <v>23</v>
      </c>
      <c r="O11" s="76">
        <v>-1226413</v>
      </c>
      <c r="P11" s="73">
        <v>1.0591900000000001</v>
      </c>
      <c r="Q11" s="73" t="s">
        <v>24</v>
      </c>
      <c r="R11" s="77">
        <v>1.089</v>
      </c>
      <c r="S11" s="75"/>
      <c r="T11" s="75">
        <v>0</v>
      </c>
      <c r="U11" s="73"/>
      <c r="V11" s="72"/>
      <c r="W11" s="72"/>
      <c r="X11" s="72"/>
      <c r="Y11" s="72"/>
      <c r="Z11" s="72"/>
      <c r="AA11" s="72"/>
      <c r="AB11" s="72"/>
      <c r="AC11" s="72"/>
    </row>
    <row r="12" spans="1:29" s="41" customFormat="1" x14ac:dyDescent="0.2">
      <c r="A12" s="73" t="s">
        <v>100</v>
      </c>
      <c r="B12" s="73" t="s">
        <v>101</v>
      </c>
      <c r="C12" s="73">
        <v>129</v>
      </c>
      <c r="D12" s="73" t="s">
        <v>19</v>
      </c>
      <c r="E12" s="74">
        <v>45216</v>
      </c>
      <c r="F12" s="74"/>
      <c r="G12" s="74">
        <v>45371</v>
      </c>
      <c r="H12" s="73" t="s">
        <v>20</v>
      </c>
      <c r="I12" s="73" t="s">
        <v>21</v>
      </c>
      <c r="J12" s="73" t="s">
        <v>22</v>
      </c>
      <c r="K12" s="75">
        <v>555137.37297704199</v>
      </c>
      <c r="L12" s="73" t="s">
        <v>25</v>
      </c>
      <c r="M12" s="73" t="s">
        <v>21</v>
      </c>
      <c r="N12" s="73" t="s">
        <v>23</v>
      </c>
      <c r="O12" s="76">
        <v>-590000</v>
      </c>
      <c r="P12" s="73">
        <v>1.0547</v>
      </c>
      <c r="Q12" s="73" t="s">
        <v>24</v>
      </c>
      <c r="R12" s="77">
        <v>1.0628</v>
      </c>
      <c r="S12" s="75"/>
      <c r="T12" s="75">
        <v>0</v>
      </c>
      <c r="U12" s="73"/>
      <c r="V12" s="72"/>
      <c r="W12" s="72"/>
      <c r="X12" s="72"/>
      <c r="Y12" s="72"/>
      <c r="Z12" s="72"/>
      <c r="AA12" s="72"/>
      <c r="AB12" s="72"/>
      <c r="AC12" s="72"/>
    </row>
    <row r="13" spans="1:29" s="41" customFormat="1" x14ac:dyDescent="0.2">
      <c r="A13" s="73" t="s">
        <v>100</v>
      </c>
      <c r="B13" s="73" t="s">
        <v>102</v>
      </c>
      <c r="C13" s="73">
        <v>82</v>
      </c>
      <c r="D13" s="73" t="s">
        <v>19</v>
      </c>
      <c r="E13" s="74">
        <v>45021</v>
      </c>
      <c r="F13" s="74"/>
      <c r="G13" s="74">
        <v>45371</v>
      </c>
      <c r="H13" s="73" t="s">
        <v>20</v>
      </c>
      <c r="I13" s="73" t="s">
        <v>21</v>
      </c>
      <c r="J13" s="73" t="s">
        <v>22</v>
      </c>
      <c r="K13" s="75">
        <v>2438723.9208633099</v>
      </c>
      <c r="L13" s="73" t="s">
        <v>25</v>
      </c>
      <c r="M13" s="73" t="s">
        <v>21</v>
      </c>
      <c r="N13" s="73" t="s">
        <v>23</v>
      </c>
      <c r="O13" s="76">
        <v>-2711861</v>
      </c>
      <c r="P13" s="73">
        <v>1.0958000000000001</v>
      </c>
      <c r="Q13" s="73" t="s">
        <v>24</v>
      </c>
      <c r="R13" s="77">
        <v>1.1120000000000001</v>
      </c>
      <c r="S13" s="75"/>
      <c r="T13" s="75">
        <v>0</v>
      </c>
      <c r="U13" s="73"/>
      <c r="V13" s="72"/>
      <c r="W13" s="72"/>
      <c r="X13" s="72"/>
      <c r="Y13" s="72"/>
      <c r="Z13" s="72"/>
      <c r="AA13" s="72"/>
      <c r="AB13" s="72"/>
      <c r="AC13" s="72"/>
    </row>
    <row r="14" spans="1:29" s="41" customFormat="1" x14ac:dyDescent="0.2">
      <c r="A14" s="73" t="s">
        <v>26</v>
      </c>
      <c r="B14" s="73" t="s">
        <v>27</v>
      </c>
      <c r="C14" s="73">
        <v>31</v>
      </c>
      <c r="D14" s="73" t="s">
        <v>19</v>
      </c>
      <c r="E14" s="74">
        <v>44869</v>
      </c>
      <c r="F14" s="74"/>
      <c r="G14" s="74">
        <v>45376</v>
      </c>
      <c r="H14" s="73" t="s">
        <v>20</v>
      </c>
      <c r="I14" s="73" t="s">
        <v>21</v>
      </c>
      <c r="J14" s="73" t="s">
        <v>22</v>
      </c>
      <c r="K14" s="75">
        <v>153592.041761056</v>
      </c>
      <c r="L14" s="73" t="s">
        <v>25</v>
      </c>
      <c r="M14" s="73" t="s">
        <v>21</v>
      </c>
      <c r="N14" s="73" t="s">
        <v>23</v>
      </c>
      <c r="O14" s="76">
        <v>-155942</v>
      </c>
      <c r="P14" s="73">
        <v>0.97929999999999995</v>
      </c>
      <c r="Q14" s="73" t="s">
        <v>24</v>
      </c>
      <c r="R14" s="77">
        <v>1.0153000000000001</v>
      </c>
      <c r="S14" s="75"/>
      <c r="T14" s="75">
        <v>0</v>
      </c>
      <c r="U14" s="73"/>
      <c r="V14" s="72"/>
      <c r="W14" s="72"/>
      <c r="X14" s="72"/>
      <c r="Y14" s="72"/>
      <c r="Z14" s="72"/>
      <c r="AA14" s="72"/>
      <c r="AB14" s="72"/>
      <c r="AC14" s="72"/>
    </row>
    <row r="15" spans="1:29" s="41" customFormat="1" x14ac:dyDescent="0.2">
      <c r="A15" s="73" t="s">
        <v>89</v>
      </c>
      <c r="B15" s="73" t="s">
        <v>90</v>
      </c>
      <c r="C15" s="73">
        <v>174</v>
      </c>
      <c r="D15" s="73" t="s">
        <v>19</v>
      </c>
      <c r="E15" s="74">
        <v>45238</v>
      </c>
      <c r="F15" s="74"/>
      <c r="G15" s="74">
        <v>45376</v>
      </c>
      <c r="H15" s="73" t="s">
        <v>20</v>
      </c>
      <c r="I15" s="73" t="s">
        <v>21</v>
      </c>
      <c r="J15" s="73" t="s">
        <v>22</v>
      </c>
      <c r="K15" s="75">
        <v>1443510.2420856601</v>
      </c>
      <c r="L15" s="73" t="s">
        <v>25</v>
      </c>
      <c r="M15" s="73" t="s">
        <v>21</v>
      </c>
      <c r="N15" s="73" t="s">
        <v>23</v>
      </c>
      <c r="O15" s="76">
        <v>-1550330</v>
      </c>
      <c r="P15" s="73">
        <v>1.0669</v>
      </c>
      <c r="Q15" s="73" t="s">
        <v>24</v>
      </c>
      <c r="R15" s="77">
        <v>1.0740000000000001</v>
      </c>
      <c r="S15" s="75"/>
      <c r="T15" s="75">
        <v>0</v>
      </c>
      <c r="U15" s="73"/>
      <c r="V15" s="72"/>
      <c r="W15" s="72"/>
      <c r="X15" s="72"/>
      <c r="Y15" s="72"/>
      <c r="Z15" s="72"/>
      <c r="AA15" s="72"/>
      <c r="AB15" s="72"/>
      <c r="AC15" s="72"/>
    </row>
    <row r="16" spans="1:29" s="41" customFormat="1" x14ac:dyDescent="0.2">
      <c r="A16" s="73" t="s">
        <v>17</v>
      </c>
      <c r="B16" s="73" t="s">
        <v>18</v>
      </c>
      <c r="C16" s="73">
        <v>32</v>
      </c>
      <c r="D16" s="73" t="s">
        <v>19</v>
      </c>
      <c r="E16" s="74">
        <v>44869</v>
      </c>
      <c r="F16" s="74"/>
      <c r="G16" s="74">
        <v>45397</v>
      </c>
      <c r="H16" s="73" t="s">
        <v>20</v>
      </c>
      <c r="I16" s="73" t="s">
        <v>21</v>
      </c>
      <c r="J16" s="73" t="s">
        <v>22</v>
      </c>
      <c r="K16" s="75">
        <v>196868.915330908</v>
      </c>
      <c r="L16" s="73" t="s">
        <v>25</v>
      </c>
      <c r="M16" s="73" t="s">
        <v>21</v>
      </c>
      <c r="N16" s="73" t="s">
        <v>23</v>
      </c>
      <c r="O16" s="76">
        <v>-200196</v>
      </c>
      <c r="P16" s="73">
        <v>0.97929999999999995</v>
      </c>
      <c r="Q16" s="73" t="s">
        <v>24</v>
      </c>
      <c r="R16" s="77">
        <v>1.0168999999999999</v>
      </c>
      <c r="S16" s="75"/>
      <c r="T16" s="75">
        <v>0</v>
      </c>
      <c r="U16" s="73"/>
      <c r="V16" s="72"/>
      <c r="W16" s="72"/>
      <c r="X16" s="72"/>
      <c r="Y16" s="72"/>
      <c r="Z16" s="72"/>
      <c r="AA16" s="72"/>
      <c r="AB16" s="72"/>
      <c r="AC16" s="72"/>
    </row>
    <row r="17" spans="1:29" s="41" customFormat="1" x14ac:dyDescent="0.2">
      <c r="A17" s="73" t="s">
        <v>29</v>
      </c>
      <c r="B17" s="73" t="s">
        <v>33</v>
      </c>
      <c r="C17" s="73">
        <v>185</v>
      </c>
      <c r="D17" s="73" t="s">
        <v>31</v>
      </c>
      <c r="E17" s="74">
        <v>45238</v>
      </c>
      <c r="F17" s="74"/>
      <c r="G17" s="74">
        <v>45397</v>
      </c>
      <c r="H17" s="73" t="s">
        <v>20</v>
      </c>
      <c r="I17" s="73" t="s">
        <v>21</v>
      </c>
      <c r="J17" s="73" t="s">
        <v>22</v>
      </c>
      <c r="K17" s="75">
        <v>403879.43064471101</v>
      </c>
      <c r="L17" s="73" t="s">
        <v>25</v>
      </c>
      <c r="M17" s="73" t="s">
        <v>21</v>
      </c>
      <c r="N17" s="73" t="s">
        <v>23</v>
      </c>
      <c r="O17" s="76">
        <v>-434130</v>
      </c>
      <c r="P17" s="73">
        <v>1.0669</v>
      </c>
      <c r="Q17" s="73" t="s">
        <v>24</v>
      </c>
      <c r="R17" s="77">
        <v>1.0749</v>
      </c>
      <c r="S17" s="75"/>
      <c r="T17" s="75">
        <v>0</v>
      </c>
      <c r="U17" s="73"/>
      <c r="V17" s="72"/>
      <c r="W17" s="72"/>
      <c r="X17" s="72"/>
      <c r="Y17" s="72"/>
      <c r="Z17" s="72"/>
      <c r="AA17" s="72"/>
      <c r="AB17" s="72"/>
      <c r="AC17" s="72"/>
    </row>
    <row r="18" spans="1:29" s="41" customFormat="1" x14ac:dyDescent="0.2">
      <c r="A18" s="73" t="s">
        <v>29</v>
      </c>
      <c r="B18" s="73" t="s">
        <v>34</v>
      </c>
      <c r="C18" s="73">
        <v>59</v>
      </c>
      <c r="D18" s="73" t="s">
        <v>31</v>
      </c>
      <c r="E18" s="74">
        <v>44917</v>
      </c>
      <c r="F18" s="74"/>
      <c r="G18" s="74">
        <v>45397</v>
      </c>
      <c r="H18" s="73" t="s">
        <v>20</v>
      </c>
      <c r="I18" s="73" t="s">
        <v>21</v>
      </c>
      <c r="J18" s="73" t="s">
        <v>22</v>
      </c>
      <c r="K18" s="75">
        <v>727122.82150064199</v>
      </c>
      <c r="L18" s="73" t="s">
        <v>25</v>
      </c>
      <c r="M18" s="73" t="s">
        <v>21</v>
      </c>
      <c r="N18" s="73" t="s">
        <v>23</v>
      </c>
      <c r="O18" s="76">
        <v>-792709.3</v>
      </c>
      <c r="P18" s="73">
        <v>1.0591900000000001</v>
      </c>
      <c r="Q18" s="73" t="s">
        <v>24</v>
      </c>
      <c r="R18" s="77">
        <v>1.0902000000000001</v>
      </c>
      <c r="S18" s="75"/>
      <c r="T18" s="75">
        <v>0</v>
      </c>
      <c r="U18" s="73"/>
      <c r="V18" s="72"/>
      <c r="W18" s="72"/>
      <c r="X18" s="72"/>
      <c r="Y18" s="72"/>
      <c r="Z18" s="72"/>
      <c r="AA18" s="72"/>
      <c r="AB18" s="72"/>
      <c r="AC18" s="72"/>
    </row>
    <row r="19" spans="1:29" s="41" customFormat="1" x14ac:dyDescent="0.2">
      <c r="A19" s="73" t="s">
        <v>100</v>
      </c>
      <c r="B19" s="73" t="s">
        <v>103</v>
      </c>
      <c r="C19" s="73">
        <v>128</v>
      </c>
      <c r="D19" s="73" t="s">
        <v>19</v>
      </c>
      <c r="E19" s="74">
        <v>45216</v>
      </c>
      <c r="F19" s="74"/>
      <c r="G19" s="74">
        <v>45401</v>
      </c>
      <c r="H19" s="73" t="s">
        <v>20</v>
      </c>
      <c r="I19" s="73" t="s">
        <v>21</v>
      </c>
      <c r="J19" s="73" t="s">
        <v>22</v>
      </c>
      <c r="K19" s="75">
        <v>638797.55753875105</v>
      </c>
      <c r="L19" s="73" t="s">
        <v>25</v>
      </c>
      <c r="M19" s="73" t="s">
        <v>21</v>
      </c>
      <c r="N19" s="73" t="s">
        <v>23</v>
      </c>
      <c r="O19" s="76">
        <v>-680000</v>
      </c>
      <c r="P19" s="73">
        <v>1.0547</v>
      </c>
      <c r="Q19" s="73" t="s">
        <v>24</v>
      </c>
      <c r="R19" s="77">
        <v>1.0645</v>
      </c>
      <c r="S19" s="75"/>
      <c r="T19" s="75">
        <v>0</v>
      </c>
      <c r="U19" s="73"/>
      <c r="V19" s="72"/>
      <c r="W19" s="72"/>
      <c r="X19" s="72"/>
      <c r="Y19" s="72"/>
      <c r="Z19" s="72"/>
      <c r="AA19" s="72"/>
      <c r="AB19" s="72"/>
      <c r="AC19" s="72"/>
    </row>
    <row r="20" spans="1:29" s="41" customFormat="1" x14ac:dyDescent="0.2">
      <c r="A20" s="73" t="s">
        <v>100</v>
      </c>
      <c r="B20" s="73" t="s">
        <v>104</v>
      </c>
      <c r="C20" s="73">
        <v>83</v>
      </c>
      <c r="D20" s="73" t="s">
        <v>19</v>
      </c>
      <c r="E20" s="74">
        <v>45021</v>
      </c>
      <c r="F20" s="74"/>
      <c r="G20" s="74">
        <v>45404</v>
      </c>
      <c r="H20" s="73" t="s">
        <v>20</v>
      </c>
      <c r="I20" s="73" t="s">
        <v>21</v>
      </c>
      <c r="J20" s="73" t="s">
        <v>22</v>
      </c>
      <c r="K20" s="75">
        <v>2286604.06182602</v>
      </c>
      <c r="L20" s="73" t="s">
        <v>25</v>
      </c>
      <c r="M20" s="73" t="s">
        <v>21</v>
      </c>
      <c r="N20" s="73" t="s">
        <v>23</v>
      </c>
      <c r="O20" s="76">
        <v>-2544533</v>
      </c>
      <c r="P20" s="73">
        <v>1.0958000000000001</v>
      </c>
      <c r="Q20" s="73" t="s">
        <v>24</v>
      </c>
      <c r="R20" s="77">
        <v>1.1128</v>
      </c>
      <c r="S20" s="75"/>
      <c r="T20" s="75">
        <v>0</v>
      </c>
      <c r="U20" s="73"/>
      <c r="V20" s="72"/>
      <c r="W20" s="72"/>
      <c r="X20" s="72"/>
      <c r="Y20" s="72"/>
      <c r="Z20" s="72"/>
      <c r="AA20" s="72"/>
      <c r="AB20" s="72"/>
      <c r="AC20" s="72"/>
    </row>
    <row r="21" spans="1:29" s="41" customFormat="1" x14ac:dyDescent="0.2">
      <c r="A21" s="73" t="s">
        <v>26</v>
      </c>
      <c r="B21" s="73" t="s">
        <v>28</v>
      </c>
      <c r="C21" s="73">
        <v>33</v>
      </c>
      <c r="D21" s="73" t="s">
        <v>19</v>
      </c>
      <c r="E21" s="74">
        <v>44869</v>
      </c>
      <c r="F21" s="74"/>
      <c r="G21" s="74">
        <v>45405</v>
      </c>
      <c r="H21" s="73" t="s">
        <v>20</v>
      </c>
      <c r="I21" s="73" t="s">
        <v>21</v>
      </c>
      <c r="J21" s="73" t="s">
        <v>22</v>
      </c>
      <c r="K21" s="75">
        <v>153335.299901672</v>
      </c>
      <c r="L21" s="73" t="s">
        <v>25</v>
      </c>
      <c r="M21" s="73" t="s">
        <v>21</v>
      </c>
      <c r="N21" s="73" t="s">
        <v>23</v>
      </c>
      <c r="O21" s="76">
        <v>-155942</v>
      </c>
      <c r="P21" s="73">
        <v>0.97929999999999995</v>
      </c>
      <c r="Q21" s="73" t="s">
        <v>24</v>
      </c>
      <c r="R21" s="77">
        <v>1.0169999999999999</v>
      </c>
      <c r="S21" s="75"/>
      <c r="T21" s="75">
        <v>0</v>
      </c>
      <c r="U21" s="73"/>
      <c r="V21" s="72"/>
      <c r="W21" s="72"/>
      <c r="X21" s="72"/>
      <c r="Y21" s="72"/>
      <c r="Z21" s="72"/>
      <c r="AA21" s="72"/>
      <c r="AB21" s="72"/>
      <c r="AC21" s="72"/>
    </row>
    <row r="22" spans="1:29" s="41" customFormat="1" x14ac:dyDescent="0.2">
      <c r="A22" s="73" t="s">
        <v>89</v>
      </c>
      <c r="B22" s="73" t="s">
        <v>91</v>
      </c>
      <c r="C22" s="73">
        <v>173</v>
      </c>
      <c r="D22" s="73" t="s">
        <v>19</v>
      </c>
      <c r="E22" s="74">
        <v>45238</v>
      </c>
      <c r="F22" s="74"/>
      <c r="G22" s="74">
        <v>45407</v>
      </c>
      <c r="H22" s="73" t="s">
        <v>20</v>
      </c>
      <c r="I22" s="73" t="s">
        <v>21</v>
      </c>
      <c r="J22" s="73" t="s">
        <v>22</v>
      </c>
      <c r="K22" s="75">
        <v>812839.345481592</v>
      </c>
      <c r="L22" s="73" t="s">
        <v>25</v>
      </c>
      <c r="M22" s="73" t="s">
        <v>21</v>
      </c>
      <c r="N22" s="73" t="s">
        <v>23</v>
      </c>
      <c r="O22" s="76">
        <v>-874290</v>
      </c>
      <c r="P22" s="73">
        <v>1.0669</v>
      </c>
      <c r="Q22" s="73" t="s">
        <v>24</v>
      </c>
      <c r="R22" s="77">
        <v>1.0755999999999999</v>
      </c>
      <c r="S22" s="75"/>
      <c r="T22" s="75">
        <v>0</v>
      </c>
      <c r="U22" s="73"/>
      <c r="V22" s="72"/>
      <c r="W22" s="72"/>
      <c r="X22" s="72"/>
      <c r="Y22" s="72"/>
      <c r="Z22" s="72"/>
      <c r="AA22" s="72"/>
      <c r="AB22" s="72"/>
      <c r="AC22" s="72"/>
    </row>
    <row r="23" spans="1:29" s="41" customFormat="1" x14ac:dyDescent="0.2">
      <c r="A23" s="73" t="s">
        <v>29</v>
      </c>
      <c r="B23" s="73" t="s">
        <v>35</v>
      </c>
      <c r="C23" s="73">
        <v>209</v>
      </c>
      <c r="D23" s="73" t="s">
        <v>31</v>
      </c>
      <c r="E23" s="74">
        <v>45238</v>
      </c>
      <c r="F23" s="74"/>
      <c r="G23" s="74">
        <v>45427</v>
      </c>
      <c r="H23" s="73" t="s">
        <v>20</v>
      </c>
      <c r="I23" s="73" t="s">
        <v>21</v>
      </c>
      <c r="J23" s="73" t="s">
        <v>22</v>
      </c>
      <c r="K23" s="75">
        <v>413098.002786809</v>
      </c>
      <c r="L23" s="73" t="s">
        <v>25</v>
      </c>
      <c r="M23" s="73" t="s">
        <v>21</v>
      </c>
      <c r="N23" s="73" t="s">
        <v>23</v>
      </c>
      <c r="O23" s="76">
        <v>-444700</v>
      </c>
      <c r="P23" s="73">
        <v>1.0669</v>
      </c>
      <c r="Q23" s="73" t="s">
        <v>24</v>
      </c>
      <c r="R23" s="77">
        <v>1.0765</v>
      </c>
      <c r="S23" s="75"/>
      <c r="T23" s="75">
        <v>0</v>
      </c>
      <c r="U23" s="73"/>
      <c r="V23" s="72"/>
      <c r="W23" s="72"/>
      <c r="X23" s="72"/>
      <c r="Y23" s="72"/>
      <c r="Z23" s="72"/>
      <c r="AA23" s="72"/>
      <c r="AB23" s="72"/>
      <c r="AC23" s="72"/>
    </row>
    <row r="24" spans="1:29" s="41" customFormat="1" x14ac:dyDescent="0.2">
      <c r="A24" s="73" t="s">
        <v>29</v>
      </c>
      <c r="B24" s="73" t="s">
        <v>36</v>
      </c>
      <c r="C24" s="73">
        <v>60</v>
      </c>
      <c r="D24" s="73" t="s">
        <v>31</v>
      </c>
      <c r="E24" s="74">
        <v>44917</v>
      </c>
      <c r="F24" s="74"/>
      <c r="G24" s="74">
        <v>45427</v>
      </c>
      <c r="H24" s="73" t="s">
        <v>20</v>
      </c>
      <c r="I24" s="73" t="s">
        <v>21</v>
      </c>
      <c r="J24" s="73" t="s">
        <v>22</v>
      </c>
      <c r="K24" s="75">
        <v>932070.19794721401</v>
      </c>
      <c r="L24" s="73" t="s">
        <v>25</v>
      </c>
      <c r="M24" s="73" t="s">
        <v>21</v>
      </c>
      <c r="N24" s="73" t="s">
        <v>23</v>
      </c>
      <c r="O24" s="76">
        <v>-1017075</v>
      </c>
      <c r="P24" s="73">
        <v>1.0591900000000001</v>
      </c>
      <c r="Q24" s="73" t="s">
        <v>24</v>
      </c>
      <c r="R24" s="77">
        <v>1.0911999999999999</v>
      </c>
      <c r="S24" s="75"/>
      <c r="T24" s="75">
        <v>0</v>
      </c>
      <c r="U24" s="73"/>
      <c r="V24" s="72"/>
      <c r="W24" s="72"/>
      <c r="X24" s="72"/>
      <c r="Y24" s="72"/>
      <c r="Z24" s="72"/>
      <c r="AA24" s="72"/>
      <c r="AB24" s="72"/>
      <c r="AC24" s="72"/>
    </row>
    <row r="25" spans="1:29" s="41" customFormat="1" x14ac:dyDescent="0.2">
      <c r="A25" s="73" t="s">
        <v>100</v>
      </c>
      <c r="B25" s="73" t="s">
        <v>105</v>
      </c>
      <c r="C25" s="73">
        <v>127</v>
      </c>
      <c r="D25" s="73" t="s">
        <v>19</v>
      </c>
      <c r="E25" s="74">
        <v>45216</v>
      </c>
      <c r="F25" s="74"/>
      <c r="G25" s="74">
        <v>45432</v>
      </c>
      <c r="H25" s="73" t="s">
        <v>20</v>
      </c>
      <c r="I25" s="73" t="s">
        <v>21</v>
      </c>
      <c r="J25" s="73" t="s">
        <v>22</v>
      </c>
      <c r="K25" s="75">
        <v>269205.51543007197</v>
      </c>
      <c r="L25" s="73" t="s">
        <v>25</v>
      </c>
      <c r="M25" s="73" t="s">
        <v>21</v>
      </c>
      <c r="N25" s="73" t="s">
        <v>23</v>
      </c>
      <c r="O25" s="76">
        <v>-287000</v>
      </c>
      <c r="P25" s="73">
        <v>1.0547</v>
      </c>
      <c r="Q25" s="73" t="s">
        <v>24</v>
      </c>
      <c r="R25" s="77">
        <v>1.0661</v>
      </c>
      <c r="S25" s="75"/>
      <c r="T25" s="75">
        <v>0</v>
      </c>
      <c r="U25" s="73"/>
      <c r="V25" s="72"/>
      <c r="W25" s="72"/>
      <c r="X25" s="72"/>
      <c r="Y25" s="72"/>
      <c r="Z25" s="72"/>
      <c r="AA25" s="72"/>
      <c r="AB25" s="72"/>
      <c r="AC25" s="72"/>
    </row>
    <row r="26" spans="1:29" s="41" customFormat="1" x14ac:dyDescent="0.2">
      <c r="A26" s="73" t="s">
        <v>100</v>
      </c>
      <c r="B26" s="73" t="s">
        <v>106</v>
      </c>
      <c r="C26" s="73">
        <v>84</v>
      </c>
      <c r="D26" s="73" t="s">
        <v>19</v>
      </c>
      <c r="E26" s="74">
        <v>45021</v>
      </c>
      <c r="F26" s="74"/>
      <c r="G26" s="74">
        <v>45432</v>
      </c>
      <c r="H26" s="73" t="s">
        <v>20</v>
      </c>
      <c r="I26" s="73" t="s">
        <v>21</v>
      </c>
      <c r="J26" s="73" t="s">
        <v>22</v>
      </c>
      <c r="K26" s="75">
        <v>2191798.0959223998</v>
      </c>
      <c r="L26" s="73" t="s">
        <v>25</v>
      </c>
      <c r="M26" s="73" t="s">
        <v>21</v>
      </c>
      <c r="N26" s="73" t="s">
        <v>23</v>
      </c>
      <c r="O26" s="76">
        <v>-2440348</v>
      </c>
      <c r="P26" s="73">
        <v>1.0958000000000001</v>
      </c>
      <c r="Q26" s="73" t="s">
        <v>24</v>
      </c>
      <c r="R26" s="77">
        <v>1.1133999999999999</v>
      </c>
      <c r="S26" s="75"/>
      <c r="T26" s="75">
        <v>0</v>
      </c>
      <c r="U26" s="73"/>
      <c r="V26" s="72"/>
      <c r="W26" s="72"/>
      <c r="X26" s="72"/>
      <c r="Y26" s="72"/>
      <c r="Z26" s="72"/>
      <c r="AA26" s="72"/>
      <c r="AB26" s="72"/>
      <c r="AC26" s="72"/>
    </row>
    <row r="27" spans="1:29" s="41" customFormat="1" x14ac:dyDescent="0.2">
      <c r="A27" s="73" t="s">
        <v>89</v>
      </c>
      <c r="B27" s="73" t="s">
        <v>92</v>
      </c>
      <c r="C27" s="73">
        <v>172</v>
      </c>
      <c r="D27" s="73" t="s">
        <v>19</v>
      </c>
      <c r="E27" s="74">
        <v>45238</v>
      </c>
      <c r="F27" s="74"/>
      <c r="G27" s="74">
        <v>45436</v>
      </c>
      <c r="H27" s="73" t="s">
        <v>20</v>
      </c>
      <c r="I27" s="73" t="s">
        <v>21</v>
      </c>
      <c r="J27" s="73" t="s">
        <v>22</v>
      </c>
      <c r="K27" s="75">
        <v>1342991.08800594</v>
      </c>
      <c r="L27" s="73" t="s">
        <v>25</v>
      </c>
      <c r="M27" s="73" t="s">
        <v>21</v>
      </c>
      <c r="N27" s="73" t="s">
        <v>23</v>
      </c>
      <c r="O27" s="76">
        <v>-1446670</v>
      </c>
      <c r="P27" s="73">
        <v>1.0669</v>
      </c>
      <c r="Q27" s="73" t="s">
        <v>24</v>
      </c>
      <c r="R27" s="77">
        <v>1.0771999999999999</v>
      </c>
      <c r="S27" s="75"/>
      <c r="T27" s="75">
        <v>0</v>
      </c>
      <c r="U27" s="73"/>
      <c r="V27" s="72"/>
      <c r="W27" s="72"/>
      <c r="X27" s="72"/>
      <c r="Y27" s="72"/>
      <c r="Z27" s="72"/>
      <c r="AA27" s="72"/>
      <c r="AB27" s="72"/>
      <c r="AC27" s="72"/>
    </row>
    <row r="28" spans="1:29" s="41" customFormat="1" x14ac:dyDescent="0.2">
      <c r="A28" s="73" t="s">
        <v>29</v>
      </c>
      <c r="B28" s="73" t="s">
        <v>37</v>
      </c>
      <c r="C28" s="73">
        <v>184</v>
      </c>
      <c r="D28" s="73" t="s">
        <v>31</v>
      </c>
      <c r="E28" s="74">
        <v>45238</v>
      </c>
      <c r="F28" s="74"/>
      <c r="G28" s="74">
        <v>45457</v>
      </c>
      <c r="H28" s="73" t="s">
        <v>20</v>
      </c>
      <c r="I28" s="73" t="s">
        <v>21</v>
      </c>
      <c r="J28" s="73" t="s">
        <v>22</v>
      </c>
      <c r="K28" s="75">
        <v>448831.16883116902</v>
      </c>
      <c r="L28" s="73" t="s">
        <v>25</v>
      </c>
      <c r="M28" s="73" t="s">
        <v>21</v>
      </c>
      <c r="N28" s="73" t="s">
        <v>23</v>
      </c>
      <c r="O28" s="76">
        <v>-483840</v>
      </c>
      <c r="P28" s="73">
        <v>1.0669</v>
      </c>
      <c r="Q28" s="73" t="s">
        <v>24</v>
      </c>
      <c r="R28" s="77">
        <v>1.0780000000000001</v>
      </c>
      <c r="S28" s="75"/>
      <c r="T28" s="75">
        <v>0</v>
      </c>
      <c r="U28" s="73"/>
      <c r="V28" s="72"/>
      <c r="W28" s="72"/>
      <c r="X28" s="72"/>
      <c r="Y28" s="72"/>
      <c r="Z28" s="72"/>
      <c r="AA28" s="72"/>
      <c r="AB28" s="72"/>
      <c r="AC28" s="72"/>
    </row>
    <row r="29" spans="1:29" s="41" customFormat="1" x14ac:dyDescent="0.2">
      <c r="A29" s="73" t="s">
        <v>29</v>
      </c>
      <c r="B29" s="73" t="s">
        <v>38</v>
      </c>
      <c r="C29" s="73">
        <v>61</v>
      </c>
      <c r="D29" s="73" t="s">
        <v>31</v>
      </c>
      <c r="E29" s="74">
        <v>44917</v>
      </c>
      <c r="F29" s="74"/>
      <c r="G29" s="74">
        <v>45457</v>
      </c>
      <c r="H29" s="73" t="s">
        <v>20</v>
      </c>
      <c r="I29" s="73" t="s">
        <v>21</v>
      </c>
      <c r="J29" s="73" t="s">
        <v>22</v>
      </c>
      <c r="K29" s="75">
        <v>1013361.72161172</v>
      </c>
      <c r="L29" s="73" t="s">
        <v>25</v>
      </c>
      <c r="M29" s="73" t="s">
        <v>21</v>
      </c>
      <c r="N29" s="73" t="s">
        <v>23</v>
      </c>
      <c r="O29" s="76">
        <v>-1106591</v>
      </c>
      <c r="P29" s="73">
        <v>1.0591900000000001</v>
      </c>
      <c r="Q29" s="73" t="s">
        <v>24</v>
      </c>
      <c r="R29" s="77">
        <v>1.0920000000000001</v>
      </c>
      <c r="S29" s="75"/>
      <c r="T29" s="75">
        <v>0</v>
      </c>
      <c r="U29" s="73"/>
      <c r="V29" s="72"/>
      <c r="W29" s="72"/>
      <c r="X29" s="72"/>
      <c r="Y29" s="72"/>
      <c r="Z29" s="72"/>
      <c r="AA29" s="72"/>
      <c r="AB29" s="72"/>
      <c r="AC29" s="72"/>
    </row>
    <row r="30" spans="1:29" s="41" customFormat="1" x14ac:dyDescent="0.2">
      <c r="A30" s="73" t="s">
        <v>100</v>
      </c>
      <c r="B30" s="73" t="s">
        <v>107</v>
      </c>
      <c r="C30" s="73">
        <v>135</v>
      </c>
      <c r="D30" s="73" t="s">
        <v>19</v>
      </c>
      <c r="E30" s="74">
        <v>45216</v>
      </c>
      <c r="F30" s="74"/>
      <c r="G30" s="74">
        <v>45463</v>
      </c>
      <c r="H30" s="73" t="s">
        <v>20</v>
      </c>
      <c r="I30" s="73" t="s">
        <v>21</v>
      </c>
      <c r="J30" s="73" t="s">
        <v>22</v>
      </c>
      <c r="K30" s="75">
        <v>217289.500796104</v>
      </c>
      <c r="L30" s="73" t="s">
        <v>25</v>
      </c>
      <c r="M30" s="73" t="s">
        <v>21</v>
      </c>
      <c r="N30" s="73" t="s">
        <v>23</v>
      </c>
      <c r="O30" s="76">
        <v>-232000</v>
      </c>
      <c r="P30" s="73">
        <v>1.0547</v>
      </c>
      <c r="Q30" s="73" t="s">
        <v>24</v>
      </c>
      <c r="R30" s="77">
        <v>1.0677000000000001</v>
      </c>
      <c r="S30" s="75"/>
      <c r="T30" s="75">
        <v>0</v>
      </c>
      <c r="U30" s="73"/>
      <c r="V30" s="72"/>
      <c r="W30" s="72"/>
      <c r="X30" s="72"/>
      <c r="Y30" s="72"/>
      <c r="Z30" s="72"/>
      <c r="AA30" s="72"/>
      <c r="AB30" s="72"/>
      <c r="AC30" s="72"/>
    </row>
    <row r="31" spans="1:29" s="41" customFormat="1" x14ac:dyDescent="0.2">
      <c r="A31" s="73" t="s">
        <v>100</v>
      </c>
      <c r="B31" s="73" t="s">
        <v>108</v>
      </c>
      <c r="C31" s="73">
        <v>85</v>
      </c>
      <c r="D31" s="73" t="s">
        <v>19</v>
      </c>
      <c r="E31" s="74">
        <v>45021</v>
      </c>
      <c r="F31" s="74"/>
      <c r="G31" s="74">
        <v>45463</v>
      </c>
      <c r="H31" s="73" t="s">
        <v>20</v>
      </c>
      <c r="I31" s="73" t="s">
        <v>21</v>
      </c>
      <c r="J31" s="73" t="s">
        <v>22</v>
      </c>
      <c r="K31" s="75">
        <v>2379746.0061030299</v>
      </c>
      <c r="L31" s="73" t="s">
        <v>25</v>
      </c>
      <c r="M31" s="73" t="s">
        <v>21</v>
      </c>
      <c r="N31" s="73" t="s">
        <v>23</v>
      </c>
      <c r="O31" s="76">
        <v>-2651513</v>
      </c>
      <c r="P31" s="73">
        <v>1.0958000000000001</v>
      </c>
      <c r="Q31" s="73" t="s">
        <v>24</v>
      </c>
      <c r="R31" s="77">
        <v>1.1142000000000001</v>
      </c>
      <c r="S31" s="75"/>
      <c r="T31" s="75">
        <v>0</v>
      </c>
      <c r="U31" s="73"/>
      <c r="V31" s="72"/>
      <c r="W31" s="72"/>
      <c r="X31" s="72"/>
      <c r="Y31" s="72"/>
      <c r="Z31" s="72"/>
      <c r="AA31" s="72"/>
      <c r="AB31" s="72"/>
      <c r="AC31" s="72"/>
    </row>
    <row r="32" spans="1:29" s="41" customFormat="1" x14ac:dyDescent="0.2">
      <c r="A32" s="73" t="s">
        <v>89</v>
      </c>
      <c r="B32" s="73" t="s">
        <v>93</v>
      </c>
      <c r="C32" s="73">
        <v>170</v>
      </c>
      <c r="D32" s="73" t="s">
        <v>19</v>
      </c>
      <c r="E32" s="74">
        <v>45238</v>
      </c>
      <c r="F32" s="74"/>
      <c r="G32" s="74">
        <v>45468</v>
      </c>
      <c r="H32" s="73" t="s">
        <v>20</v>
      </c>
      <c r="I32" s="73" t="s">
        <v>21</v>
      </c>
      <c r="J32" s="73" t="s">
        <v>22</v>
      </c>
      <c r="K32" s="75">
        <v>1100500.50977848</v>
      </c>
      <c r="L32" s="73" t="s">
        <v>25</v>
      </c>
      <c r="M32" s="73" t="s">
        <v>21</v>
      </c>
      <c r="N32" s="73" t="s">
        <v>23</v>
      </c>
      <c r="O32" s="76">
        <v>-1187330</v>
      </c>
      <c r="P32" s="73">
        <v>1.0669</v>
      </c>
      <c r="Q32" s="73" t="s">
        <v>24</v>
      </c>
      <c r="R32" s="77">
        <v>1.0789</v>
      </c>
      <c r="S32" s="75"/>
      <c r="T32" s="75">
        <v>0</v>
      </c>
      <c r="U32" s="73"/>
      <c r="V32" s="72"/>
      <c r="W32" s="72"/>
      <c r="X32" s="72"/>
      <c r="Y32" s="72"/>
      <c r="Z32" s="72"/>
      <c r="AA32" s="72"/>
      <c r="AB32" s="72"/>
      <c r="AC32" s="72"/>
    </row>
    <row r="33" spans="1:29" s="41" customFormat="1" x14ac:dyDescent="0.2">
      <c r="A33" s="73" t="s">
        <v>29</v>
      </c>
      <c r="B33" s="73" t="s">
        <v>39</v>
      </c>
      <c r="C33" s="73">
        <v>203</v>
      </c>
      <c r="D33" s="73" t="s">
        <v>31</v>
      </c>
      <c r="E33" s="74">
        <v>45238</v>
      </c>
      <c r="F33" s="74"/>
      <c r="G33" s="74">
        <v>45488</v>
      </c>
      <c r="H33" s="73" t="s">
        <v>20</v>
      </c>
      <c r="I33" s="73" t="s">
        <v>21</v>
      </c>
      <c r="J33" s="73" t="s">
        <v>22</v>
      </c>
      <c r="K33" s="75">
        <v>260989.16365657101</v>
      </c>
      <c r="L33" s="73" t="s">
        <v>25</v>
      </c>
      <c r="M33" s="73" t="s">
        <v>21</v>
      </c>
      <c r="N33" s="73" t="s">
        <v>23</v>
      </c>
      <c r="O33" s="76">
        <v>-281790</v>
      </c>
      <c r="P33" s="73">
        <v>1.0669</v>
      </c>
      <c r="Q33" s="73" t="s">
        <v>24</v>
      </c>
      <c r="R33" s="77">
        <v>1.0797000000000001</v>
      </c>
      <c r="S33" s="75"/>
      <c r="T33" s="75">
        <v>0</v>
      </c>
      <c r="U33" s="73"/>
      <c r="V33" s="72"/>
      <c r="W33" s="72"/>
      <c r="X33" s="72"/>
      <c r="Y33" s="72"/>
      <c r="Z33" s="72"/>
      <c r="AA33" s="72"/>
      <c r="AB33" s="72"/>
      <c r="AC33" s="72"/>
    </row>
    <row r="34" spans="1:29" s="41" customFormat="1" x14ac:dyDescent="0.2">
      <c r="A34" s="73" t="s">
        <v>29</v>
      </c>
      <c r="B34" s="73" t="s">
        <v>40</v>
      </c>
      <c r="C34" s="73">
        <v>62</v>
      </c>
      <c r="D34" s="73" t="s">
        <v>31</v>
      </c>
      <c r="E34" s="74">
        <v>44917</v>
      </c>
      <c r="F34" s="74"/>
      <c r="G34" s="74">
        <v>45488</v>
      </c>
      <c r="H34" s="73" t="s">
        <v>20</v>
      </c>
      <c r="I34" s="73" t="s">
        <v>21</v>
      </c>
      <c r="J34" s="73" t="s">
        <v>22</v>
      </c>
      <c r="K34" s="75">
        <v>1001352.8604119</v>
      </c>
      <c r="L34" s="73" t="s">
        <v>25</v>
      </c>
      <c r="M34" s="73" t="s">
        <v>21</v>
      </c>
      <c r="N34" s="73" t="s">
        <v>23</v>
      </c>
      <c r="O34" s="76">
        <v>-1093978</v>
      </c>
      <c r="P34" s="73">
        <v>1.0591900000000001</v>
      </c>
      <c r="Q34" s="73" t="s">
        <v>24</v>
      </c>
      <c r="R34" s="77">
        <v>1.0925</v>
      </c>
      <c r="S34" s="75"/>
      <c r="T34" s="75">
        <v>0</v>
      </c>
      <c r="U34" s="73"/>
      <c r="V34" s="72"/>
      <c r="W34" s="72"/>
      <c r="X34" s="72"/>
      <c r="Y34" s="72"/>
      <c r="Z34" s="72"/>
      <c r="AA34" s="72"/>
      <c r="AB34" s="72"/>
      <c r="AC34" s="72"/>
    </row>
    <row r="35" spans="1:29" s="41" customFormat="1" x14ac:dyDescent="0.2">
      <c r="A35" s="73" t="s">
        <v>100</v>
      </c>
      <c r="B35" s="73" t="s">
        <v>109</v>
      </c>
      <c r="C35" s="73">
        <v>132</v>
      </c>
      <c r="D35" s="73" t="s">
        <v>19</v>
      </c>
      <c r="E35" s="74">
        <v>45216</v>
      </c>
      <c r="F35" s="74"/>
      <c r="G35" s="74">
        <v>45492</v>
      </c>
      <c r="H35" s="73" t="s">
        <v>20</v>
      </c>
      <c r="I35" s="73" t="s">
        <v>21</v>
      </c>
      <c r="J35" s="73" t="s">
        <v>22</v>
      </c>
      <c r="K35" s="75">
        <v>7481.5299728794498</v>
      </c>
      <c r="L35" s="73" t="s">
        <v>25</v>
      </c>
      <c r="M35" s="73" t="s">
        <v>21</v>
      </c>
      <c r="N35" s="73" t="s">
        <v>23</v>
      </c>
      <c r="O35" s="76">
        <v>-8000</v>
      </c>
      <c r="P35" s="73">
        <v>1.0547</v>
      </c>
      <c r="Q35" s="73" t="s">
        <v>24</v>
      </c>
      <c r="R35" s="77">
        <v>1.0692999999999999</v>
      </c>
      <c r="S35" s="75"/>
      <c r="T35" s="75">
        <v>0</v>
      </c>
      <c r="U35" s="73"/>
      <c r="V35" s="72"/>
      <c r="W35" s="72"/>
      <c r="X35" s="72"/>
      <c r="Y35" s="72"/>
      <c r="Z35" s="72"/>
      <c r="AA35" s="72"/>
      <c r="AB35" s="72"/>
      <c r="AC35" s="72"/>
    </row>
    <row r="36" spans="1:29" s="41" customFormat="1" x14ac:dyDescent="0.2">
      <c r="A36" s="73" t="s">
        <v>100</v>
      </c>
      <c r="B36" s="73" t="s">
        <v>110</v>
      </c>
      <c r="C36" s="73">
        <v>86</v>
      </c>
      <c r="D36" s="73" t="s">
        <v>19</v>
      </c>
      <c r="E36" s="74">
        <v>45021</v>
      </c>
      <c r="F36" s="74"/>
      <c r="G36" s="74">
        <v>45495</v>
      </c>
      <c r="H36" s="73" t="s">
        <v>20</v>
      </c>
      <c r="I36" s="73" t="s">
        <v>21</v>
      </c>
      <c r="J36" s="73" t="s">
        <v>22</v>
      </c>
      <c r="K36" s="75">
        <v>2808041.80121995</v>
      </c>
      <c r="L36" s="73" t="s">
        <v>25</v>
      </c>
      <c r="M36" s="73" t="s">
        <v>21</v>
      </c>
      <c r="N36" s="73" t="s">
        <v>23</v>
      </c>
      <c r="O36" s="76">
        <v>-3130405</v>
      </c>
      <c r="P36" s="73">
        <v>1.0958000000000001</v>
      </c>
      <c r="Q36" s="73" t="s">
        <v>24</v>
      </c>
      <c r="R36" s="77">
        <v>1.1148</v>
      </c>
      <c r="S36" s="75"/>
      <c r="T36" s="75">
        <v>0</v>
      </c>
      <c r="U36" s="73"/>
      <c r="V36" s="72"/>
      <c r="W36" s="72"/>
      <c r="X36" s="72"/>
      <c r="Y36" s="72"/>
      <c r="Z36" s="72"/>
      <c r="AA36" s="72"/>
      <c r="AB36" s="72"/>
      <c r="AC36" s="72"/>
    </row>
    <row r="37" spans="1:29" s="41" customFormat="1" x14ac:dyDescent="0.2">
      <c r="A37" s="73" t="s">
        <v>89</v>
      </c>
      <c r="B37" s="73" t="s">
        <v>94</v>
      </c>
      <c r="C37" s="73">
        <v>171</v>
      </c>
      <c r="D37" s="73" t="s">
        <v>19</v>
      </c>
      <c r="E37" s="74">
        <v>45238</v>
      </c>
      <c r="F37" s="74"/>
      <c r="G37" s="74">
        <v>45498</v>
      </c>
      <c r="H37" s="73" t="s">
        <v>20</v>
      </c>
      <c r="I37" s="73" t="s">
        <v>21</v>
      </c>
      <c r="J37" s="73" t="s">
        <v>22</v>
      </c>
      <c r="K37" s="75">
        <v>1024657.53424658</v>
      </c>
      <c r="L37" s="73" t="s">
        <v>25</v>
      </c>
      <c r="M37" s="73" t="s">
        <v>21</v>
      </c>
      <c r="N37" s="73" t="s">
        <v>23</v>
      </c>
      <c r="O37" s="76">
        <v>-1107040</v>
      </c>
      <c r="P37" s="73">
        <v>1.0669</v>
      </c>
      <c r="Q37" s="73" t="s">
        <v>24</v>
      </c>
      <c r="R37" s="77">
        <v>1.0804</v>
      </c>
      <c r="S37" s="75"/>
      <c r="T37" s="75">
        <v>0</v>
      </c>
      <c r="U37" s="73"/>
      <c r="V37" s="72"/>
      <c r="W37" s="72"/>
      <c r="X37" s="72"/>
      <c r="Y37" s="72"/>
      <c r="Z37" s="72"/>
      <c r="AA37" s="72"/>
      <c r="AB37" s="72"/>
      <c r="AC37" s="72"/>
    </row>
    <row r="38" spans="1:29" s="41" customFormat="1" x14ac:dyDescent="0.2">
      <c r="A38" s="73" t="s">
        <v>29</v>
      </c>
      <c r="B38" s="73" t="s">
        <v>41</v>
      </c>
      <c r="C38" s="73">
        <v>195</v>
      </c>
      <c r="D38" s="73" t="s">
        <v>31</v>
      </c>
      <c r="E38" s="74">
        <v>45238</v>
      </c>
      <c r="F38" s="74"/>
      <c r="G38" s="74">
        <v>45519</v>
      </c>
      <c r="H38" s="73" t="s">
        <v>20</v>
      </c>
      <c r="I38" s="73" t="s">
        <v>21</v>
      </c>
      <c r="J38" s="73" t="s">
        <v>22</v>
      </c>
      <c r="K38" s="75">
        <v>218688.736822637</v>
      </c>
      <c r="L38" s="73" t="s">
        <v>25</v>
      </c>
      <c r="M38" s="73" t="s">
        <v>21</v>
      </c>
      <c r="N38" s="73" t="s">
        <v>23</v>
      </c>
      <c r="O38" s="76">
        <v>-236490</v>
      </c>
      <c r="P38" s="73">
        <v>1.0669</v>
      </c>
      <c r="Q38" s="73" t="s">
        <v>24</v>
      </c>
      <c r="R38" s="77">
        <v>1.0813999999999999</v>
      </c>
      <c r="S38" s="75"/>
      <c r="T38" s="75">
        <v>0</v>
      </c>
      <c r="U38" s="73"/>
      <c r="V38" s="72"/>
      <c r="W38" s="72"/>
      <c r="X38" s="72"/>
      <c r="Y38" s="72"/>
      <c r="Z38" s="72"/>
      <c r="AA38" s="72"/>
      <c r="AB38" s="72"/>
      <c r="AC38" s="72"/>
    </row>
    <row r="39" spans="1:29" s="41" customFormat="1" x14ac:dyDescent="0.2">
      <c r="A39" s="73" t="s">
        <v>29</v>
      </c>
      <c r="B39" s="73" t="s">
        <v>42</v>
      </c>
      <c r="C39" s="73">
        <v>63</v>
      </c>
      <c r="D39" s="73" t="s">
        <v>31</v>
      </c>
      <c r="E39" s="74">
        <v>44917</v>
      </c>
      <c r="F39" s="74"/>
      <c r="G39" s="74">
        <v>45519</v>
      </c>
      <c r="H39" s="73" t="s">
        <v>20</v>
      </c>
      <c r="I39" s="73" t="s">
        <v>21</v>
      </c>
      <c r="J39" s="73" t="s">
        <v>22</v>
      </c>
      <c r="K39" s="75">
        <v>839938.52346537402</v>
      </c>
      <c r="L39" s="73" t="s">
        <v>25</v>
      </c>
      <c r="M39" s="73" t="s">
        <v>21</v>
      </c>
      <c r="N39" s="73" t="s">
        <v>23</v>
      </c>
      <c r="O39" s="76">
        <v>-918136.8</v>
      </c>
      <c r="P39" s="73">
        <v>1.0591900000000001</v>
      </c>
      <c r="Q39" s="73" t="s">
        <v>24</v>
      </c>
      <c r="R39" s="77">
        <v>1.0931</v>
      </c>
      <c r="S39" s="75"/>
      <c r="T39" s="75">
        <v>0</v>
      </c>
      <c r="U39" s="73"/>
      <c r="V39" s="72"/>
      <c r="W39" s="72"/>
      <c r="X39" s="72"/>
      <c r="Y39" s="72"/>
      <c r="Z39" s="72"/>
      <c r="AA39" s="72"/>
      <c r="AB39" s="72"/>
      <c r="AC39" s="72"/>
    </row>
    <row r="40" spans="1:29" s="41" customFormat="1" x14ac:dyDescent="0.2">
      <c r="A40" s="73" t="s">
        <v>100</v>
      </c>
      <c r="B40" s="73" t="s">
        <v>111</v>
      </c>
      <c r="C40" s="73">
        <v>134</v>
      </c>
      <c r="D40" s="73" t="s">
        <v>19</v>
      </c>
      <c r="E40" s="74">
        <v>45216</v>
      </c>
      <c r="F40" s="74"/>
      <c r="G40" s="74">
        <v>45524</v>
      </c>
      <c r="H40" s="73" t="s">
        <v>20</v>
      </c>
      <c r="I40" s="73" t="s">
        <v>21</v>
      </c>
      <c r="J40" s="73" t="s">
        <v>22</v>
      </c>
      <c r="K40" s="75">
        <v>427637.72175536898</v>
      </c>
      <c r="L40" s="73" t="s">
        <v>25</v>
      </c>
      <c r="M40" s="73" t="s">
        <v>21</v>
      </c>
      <c r="N40" s="73" t="s">
        <v>23</v>
      </c>
      <c r="O40" s="76">
        <v>-458000</v>
      </c>
      <c r="P40" s="73">
        <v>1.0547</v>
      </c>
      <c r="Q40" s="73" t="s">
        <v>24</v>
      </c>
      <c r="R40" s="77">
        <v>1.071</v>
      </c>
      <c r="S40" s="75"/>
      <c r="T40" s="75">
        <v>0</v>
      </c>
      <c r="U40" s="73"/>
      <c r="V40" s="72"/>
      <c r="W40" s="72"/>
      <c r="X40" s="72"/>
      <c r="Y40" s="72"/>
      <c r="Z40" s="72"/>
      <c r="AA40" s="72"/>
      <c r="AB40" s="72"/>
      <c r="AC40" s="72"/>
    </row>
    <row r="41" spans="1:29" s="41" customFormat="1" x14ac:dyDescent="0.2">
      <c r="A41" s="73" t="s">
        <v>100</v>
      </c>
      <c r="B41" s="73" t="s">
        <v>112</v>
      </c>
      <c r="C41" s="73">
        <v>87</v>
      </c>
      <c r="D41" s="73" t="s">
        <v>19</v>
      </c>
      <c r="E41" s="74">
        <v>45021</v>
      </c>
      <c r="F41" s="74"/>
      <c r="G41" s="74">
        <v>45524</v>
      </c>
      <c r="H41" s="73" t="s">
        <v>20</v>
      </c>
      <c r="I41" s="73" t="s">
        <v>21</v>
      </c>
      <c r="J41" s="73" t="s">
        <v>22</v>
      </c>
      <c r="K41" s="75">
        <v>1584890.6025825001</v>
      </c>
      <c r="L41" s="73" t="s">
        <v>25</v>
      </c>
      <c r="M41" s="73" t="s">
        <v>21</v>
      </c>
      <c r="N41" s="73" t="s">
        <v>23</v>
      </c>
      <c r="O41" s="76">
        <v>-1767470</v>
      </c>
      <c r="P41" s="73">
        <v>1.0958000000000001</v>
      </c>
      <c r="Q41" s="73" t="s">
        <v>24</v>
      </c>
      <c r="R41" s="77">
        <v>1.1152</v>
      </c>
      <c r="S41" s="75"/>
      <c r="T41" s="75">
        <v>0</v>
      </c>
      <c r="U41" s="73"/>
      <c r="V41" s="72"/>
      <c r="W41" s="72"/>
      <c r="X41" s="72"/>
      <c r="Y41" s="72"/>
      <c r="Z41" s="72"/>
      <c r="AA41" s="72"/>
      <c r="AB41" s="72"/>
      <c r="AC41" s="72"/>
    </row>
    <row r="42" spans="1:29" s="41" customFormat="1" x14ac:dyDescent="0.2">
      <c r="A42" s="73" t="s">
        <v>89</v>
      </c>
      <c r="B42" s="73" t="s">
        <v>95</v>
      </c>
      <c r="C42" s="73">
        <v>169</v>
      </c>
      <c r="D42" s="73" t="s">
        <v>19</v>
      </c>
      <c r="E42" s="74">
        <v>45238</v>
      </c>
      <c r="F42" s="74"/>
      <c r="G42" s="74">
        <v>45527</v>
      </c>
      <c r="H42" s="73" t="s">
        <v>20</v>
      </c>
      <c r="I42" s="73" t="s">
        <v>21</v>
      </c>
      <c r="J42" s="73" t="s">
        <v>22</v>
      </c>
      <c r="K42" s="75">
        <v>1008363.36752611</v>
      </c>
      <c r="L42" s="73" t="s">
        <v>25</v>
      </c>
      <c r="M42" s="73" t="s">
        <v>21</v>
      </c>
      <c r="N42" s="73" t="s">
        <v>23</v>
      </c>
      <c r="O42" s="76">
        <v>-1091150</v>
      </c>
      <c r="P42" s="73">
        <v>1.0669</v>
      </c>
      <c r="Q42" s="73" t="s">
        <v>24</v>
      </c>
      <c r="R42" s="77">
        <v>1.0821000000000001</v>
      </c>
      <c r="S42" s="75"/>
      <c r="T42" s="75">
        <v>0</v>
      </c>
      <c r="U42" s="73"/>
      <c r="V42" s="72"/>
      <c r="W42" s="72"/>
      <c r="X42" s="72"/>
      <c r="Y42" s="72"/>
      <c r="Z42" s="72"/>
      <c r="AA42" s="72"/>
      <c r="AB42" s="72"/>
      <c r="AC42" s="72"/>
    </row>
    <row r="43" spans="1:29" s="41" customFormat="1" x14ac:dyDescent="0.2">
      <c r="A43" s="73" t="s">
        <v>29</v>
      </c>
      <c r="B43" s="73" t="s">
        <v>43</v>
      </c>
      <c r="C43" s="73">
        <v>200</v>
      </c>
      <c r="D43" s="73" t="s">
        <v>31</v>
      </c>
      <c r="E43" s="74">
        <v>45238</v>
      </c>
      <c r="F43" s="74"/>
      <c r="G43" s="74">
        <v>45548</v>
      </c>
      <c r="H43" s="73" t="s">
        <v>20</v>
      </c>
      <c r="I43" s="73" t="s">
        <v>21</v>
      </c>
      <c r="J43" s="73" t="s">
        <v>22</v>
      </c>
      <c r="K43" s="75">
        <v>283285.62194108398</v>
      </c>
      <c r="L43" s="73" t="s">
        <v>25</v>
      </c>
      <c r="M43" s="73" t="s">
        <v>21</v>
      </c>
      <c r="N43" s="73" t="s">
        <v>23</v>
      </c>
      <c r="O43" s="76">
        <v>-306770</v>
      </c>
      <c r="P43" s="73">
        <v>1.0669</v>
      </c>
      <c r="Q43" s="73" t="s">
        <v>24</v>
      </c>
      <c r="R43" s="77">
        <v>1.0829</v>
      </c>
      <c r="S43" s="75"/>
      <c r="T43" s="75">
        <v>0</v>
      </c>
      <c r="U43" s="73"/>
      <c r="V43" s="72"/>
      <c r="W43" s="72"/>
      <c r="X43" s="72"/>
      <c r="Y43" s="72"/>
      <c r="Z43" s="72"/>
      <c r="AA43" s="72"/>
      <c r="AB43" s="72"/>
      <c r="AC43" s="72"/>
    </row>
    <row r="44" spans="1:29" s="41" customFormat="1" x14ac:dyDescent="0.2">
      <c r="A44" s="73" t="s">
        <v>29</v>
      </c>
      <c r="B44" s="73" t="s">
        <v>44</v>
      </c>
      <c r="C44" s="73">
        <v>64</v>
      </c>
      <c r="D44" s="73" t="s">
        <v>31</v>
      </c>
      <c r="E44" s="74">
        <v>44917</v>
      </c>
      <c r="F44" s="74"/>
      <c r="G44" s="74">
        <v>45548</v>
      </c>
      <c r="H44" s="73" t="s">
        <v>20</v>
      </c>
      <c r="I44" s="73" t="s">
        <v>21</v>
      </c>
      <c r="J44" s="73" t="s">
        <v>22</v>
      </c>
      <c r="K44" s="75">
        <v>1089033.46744696</v>
      </c>
      <c r="L44" s="73" t="s">
        <v>25</v>
      </c>
      <c r="M44" s="73" t="s">
        <v>21</v>
      </c>
      <c r="N44" s="73" t="s">
        <v>23</v>
      </c>
      <c r="O44" s="76">
        <v>-1190967</v>
      </c>
      <c r="P44" s="73">
        <v>1.0591900000000001</v>
      </c>
      <c r="Q44" s="73" t="s">
        <v>24</v>
      </c>
      <c r="R44" s="77">
        <v>1.0935999999999999</v>
      </c>
      <c r="S44" s="75"/>
      <c r="T44" s="75">
        <v>0</v>
      </c>
      <c r="U44" s="73"/>
      <c r="V44" s="72"/>
      <c r="W44" s="72"/>
      <c r="X44" s="72"/>
      <c r="Y44" s="72"/>
      <c r="Z44" s="72"/>
      <c r="AA44" s="72"/>
      <c r="AB44" s="72"/>
      <c r="AC44" s="72"/>
    </row>
    <row r="45" spans="1:29" s="41" customFormat="1" x14ac:dyDescent="0.2">
      <c r="A45" s="73" t="s">
        <v>100</v>
      </c>
      <c r="B45" s="73" t="s">
        <v>113</v>
      </c>
      <c r="C45" s="73">
        <v>133</v>
      </c>
      <c r="D45" s="73" t="s">
        <v>19</v>
      </c>
      <c r="E45" s="74">
        <v>45216</v>
      </c>
      <c r="F45" s="74"/>
      <c r="G45" s="74">
        <v>45555</v>
      </c>
      <c r="H45" s="73" t="s">
        <v>20</v>
      </c>
      <c r="I45" s="73" t="s">
        <v>21</v>
      </c>
      <c r="J45" s="73" t="s">
        <v>22</v>
      </c>
      <c r="K45" s="75">
        <v>264752.49370746699</v>
      </c>
      <c r="L45" s="73" t="s">
        <v>25</v>
      </c>
      <c r="M45" s="73" t="s">
        <v>21</v>
      </c>
      <c r="N45" s="73" t="s">
        <v>23</v>
      </c>
      <c r="O45" s="76">
        <v>-284000</v>
      </c>
      <c r="P45" s="73">
        <v>1.0547</v>
      </c>
      <c r="Q45" s="73" t="s">
        <v>24</v>
      </c>
      <c r="R45" s="77">
        <v>1.0727</v>
      </c>
      <c r="S45" s="75"/>
      <c r="T45" s="75">
        <v>0</v>
      </c>
      <c r="U45" s="73"/>
      <c r="V45" s="72"/>
      <c r="W45" s="72"/>
      <c r="X45" s="72"/>
      <c r="Y45" s="72"/>
      <c r="Z45" s="72"/>
      <c r="AA45" s="72"/>
      <c r="AB45" s="72"/>
      <c r="AC45" s="72"/>
    </row>
    <row r="46" spans="1:29" s="41" customFormat="1" x14ac:dyDescent="0.2">
      <c r="A46" s="73" t="s">
        <v>100</v>
      </c>
      <c r="B46" s="73" t="s">
        <v>114</v>
      </c>
      <c r="C46" s="73">
        <v>88</v>
      </c>
      <c r="D46" s="73" t="s">
        <v>19</v>
      </c>
      <c r="E46" s="74">
        <v>45021</v>
      </c>
      <c r="F46" s="74"/>
      <c r="G46" s="74">
        <v>45555</v>
      </c>
      <c r="H46" s="73" t="s">
        <v>20</v>
      </c>
      <c r="I46" s="73" t="s">
        <v>21</v>
      </c>
      <c r="J46" s="73" t="s">
        <v>22</v>
      </c>
      <c r="K46" s="75">
        <v>2390549.48010039</v>
      </c>
      <c r="L46" s="73" t="s">
        <v>25</v>
      </c>
      <c r="M46" s="73" t="s">
        <v>21</v>
      </c>
      <c r="N46" s="73" t="s">
        <v>23</v>
      </c>
      <c r="O46" s="76">
        <v>-2666897</v>
      </c>
      <c r="P46" s="73">
        <v>1.0958000000000001</v>
      </c>
      <c r="Q46" s="73" t="s">
        <v>24</v>
      </c>
      <c r="R46" s="77">
        <v>1.1155999999999999</v>
      </c>
      <c r="S46" s="75"/>
      <c r="T46" s="75">
        <v>0</v>
      </c>
      <c r="U46" s="73"/>
      <c r="V46" s="72"/>
      <c r="W46" s="72"/>
      <c r="X46" s="72"/>
      <c r="Y46" s="72"/>
      <c r="Z46" s="72"/>
      <c r="AA46" s="72"/>
      <c r="AB46" s="72"/>
      <c r="AC46" s="72"/>
    </row>
    <row r="47" spans="1:29" s="41" customFormat="1" x14ac:dyDescent="0.2">
      <c r="A47" s="73" t="s">
        <v>89</v>
      </c>
      <c r="B47" s="73" t="s">
        <v>96</v>
      </c>
      <c r="C47" s="73">
        <v>168</v>
      </c>
      <c r="D47" s="73" t="s">
        <v>19</v>
      </c>
      <c r="E47" s="74">
        <v>45238</v>
      </c>
      <c r="F47" s="74"/>
      <c r="G47" s="74">
        <v>45560</v>
      </c>
      <c r="H47" s="73" t="s">
        <v>20</v>
      </c>
      <c r="I47" s="73" t="s">
        <v>21</v>
      </c>
      <c r="J47" s="73" t="s">
        <v>22</v>
      </c>
      <c r="K47" s="75">
        <v>1047471.8582764301</v>
      </c>
      <c r="L47" s="73" t="s">
        <v>25</v>
      </c>
      <c r="M47" s="73" t="s">
        <v>21</v>
      </c>
      <c r="N47" s="73" t="s">
        <v>23</v>
      </c>
      <c r="O47" s="76">
        <v>-1135250</v>
      </c>
      <c r="P47" s="73">
        <v>1.0669</v>
      </c>
      <c r="Q47" s="73" t="s">
        <v>24</v>
      </c>
      <c r="R47" s="77">
        <v>1.0838000000000001</v>
      </c>
      <c r="S47" s="75"/>
      <c r="T47" s="75">
        <v>0</v>
      </c>
      <c r="U47" s="73"/>
      <c r="V47" s="72"/>
      <c r="W47" s="72"/>
      <c r="X47" s="72"/>
      <c r="Y47" s="72"/>
      <c r="Z47" s="72"/>
      <c r="AA47" s="72"/>
      <c r="AB47" s="72"/>
      <c r="AC47" s="72"/>
    </row>
    <row r="48" spans="1:29" s="41" customFormat="1" x14ac:dyDescent="0.2">
      <c r="A48" s="73" t="s">
        <v>29</v>
      </c>
      <c r="B48" s="73" t="s">
        <v>45</v>
      </c>
      <c r="C48" s="73">
        <v>179</v>
      </c>
      <c r="D48" s="73" t="s">
        <v>31</v>
      </c>
      <c r="E48" s="74">
        <v>45238</v>
      </c>
      <c r="F48" s="74"/>
      <c r="G48" s="74">
        <v>45580</v>
      </c>
      <c r="H48" s="73" t="s">
        <v>20</v>
      </c>
      <c r="I48" s="73" t="s">
        <v>21</v>
      </c>
      <c r="J48" s="73" t="s">
        <v>22</v>
      </c>
      <c r="K48" s="75">
        <v>81368.120217571704</v>
      </c>
      <c r="L48" s="73" t="s">
        <v>25</v>
      </c>
      <c r="M48" s="73" t="s">
        <v>21</v>
      </c>
      <c r="N48" s="73" t="s">
        <v>23</v>
      </c>
      <c r="O48" s="76">
        <v>-88260</v>
      </c>
      <c r="P48" s="73">
        <v>1.0669</v>
      </c>
      <c r="Q48" s="73" t="s">
        <v>24</v>
      </c>
      <c r="R48" s="77">
        <v>1.0847</v>
      </c>
      <c r="S48" s="75"/>
      <c r="T48" s="75">
        <v>0</v>
      </c>
      <c r="U48" s="73"/>
      <c r="V48" s="72"/>
      <c r="W48" s="72"/>
      <c r="X48" s="72"/>
      <c r="Y48" s="72"/>
      <c r="Z48" s="72"/>
      <c r="AA48" s="72"/>
      <c r="AB48" s="72"/>
      <c r="AC48" s="72"/>
    </row>
    <row r="49" spans="1:29" s="41" customFormat="1" x14ac:dyDescent="0.2">
      <c r="A49" s="73" t="s">
        <v>29</v>
      </c>
      <c r="B49" s="73" t="s">
        <v>46</v>
      </c>
      <c r="C49" s="73">
        <v>65</v>
      </c>
      <c r="D49" s="73" t="s">
        <v>31</v>
      </c>
      <c r="E49" s="74">
        <v>44917</v>
      </c>
      <c r="F49" s="74"/>
      <c r="G49" s="74">
        <v>45580</v>
      </c>
      <c r="H49" s="73" t="s">
        <v>20</v>
      </c>
      <c r="I49" s="73" t="s">
        <v>21</v>
      </c>
      <c r="J49" s="73" t="s">
        <v>22</v>
      </c>
      <c r="K49" s="75">
        <v>1034984.92186786</v>
      </c>
      <c r="L49" s="73" t="s">
        <v>25</v>
      </c>
      <c r="M49" s="73" t="s">
        <v>21</v>
      </c>
      <c r="N49" s="73" t="s">
        <v>23</v>
      </c>
      <c r="O49" s="76">
        <v>-1132584</v>
      </c>
      <c r="P49" s="73">
        <v>1.0591900000000001</v>
      </c>
      <c r="Q49" s="73" t="s">
        <v>24</v>
      </c>
      <c r="R49" s="77">
        <v>1.0943000000000001</v>
      </c>
      <c r="S49" s="75"/>
      <c r="T49" s="75">
        <v>0</v>
      </c>
      <c r="U49" s="73"/>
      <c r="V49" s="72"/>
      <c r="W49" s="72"/>
      <c r="X49" s="72"/>
      <c r="Y49" s="72"/>
      <c r="Z49" s="72"/>
      <c r="AA49" s="72"/>
      <c r="AB49" s="72"/>
      <c r="AC49" s="72"/>
    </row>
    <row r="50" spans="1:29" s="41" customFormat="1" x14ac:dyDescent="0.2">
      <c r="A50" s="73" t="s">
        <v>100</v>
      </c>
      <c r="B50" s="73" t="s">
        <v>115</v>
      </c>
      <c r="C50" s="73">
        <v>163</v>
      </c>
      <c r="D50" s="73" t="s">
        <v>19</v>
      </c>
      <c r="E50" s="74">
        <v>45216</v>
      </c>
      <c r="F50" s="74"/>
      <c r="G50" s="74">
        <v>45583</v>
      </c>
      <c r="H50" s="73" t="s">
        <v>20</v>
      </c>
      <c r="I50" s="73" t="s">
        <v>21</v>
      </c>
      <c r="J50" s="73" t="s">
        <v>22</v>
      </c>
      <c r="K50" s="75">
        <v>504514.56762543001</v>
      </c>
      <c r="L50" s="73" t="s">
        <v>25</v>
      </c>
      <c r="M50" s="73" t="s">
        <v>21</v>
      </c>
      <c r="N50" s="73" t="s">
        <v>23</v>
      </c>
      <c r="O50" s="76">
        <v>-542000</v>
      </c>
      <c r="P50" s="73">
        <v>1.0547</v>
      </c>
      <c r="Q50" s="73" t="s">
        <v>24</v>
      </c>
      <c r="R50" s="77">
        <v>1.0743</v>
      </c>
      <c r="S50" s="75"/>
      <c r="T50" s="75">
        <v>0</v>
      </c>
      <c r="U50" s="73"/>
      <c r="V50" s="72"/>
      <c r="W50" s="72"/>
      <c r="X50" s="72"/>
      <c r="Y50" s="72"/>
      <c r="Z50" s="72"/>
      <c r="AA50" s="72"/>
      <c r="AB50" s="72"/>
      <c r="AC50" s="72"/>
    </row>
    <row r="51" spans="1:29" s="41" customFormat="1" x14ac:dyDescent="0.2">
      <c r="A51" s="73" t="s">
        <v>100</v>
      </c>
      <c r="B51" s="73" t="s">
        <v>116</v>
      </c>
      <c r="C51" s="73">
        <v>89</v>
      </c>
      <c r="D51" s="73" t="s">
        <v>19</v>
      </c>
      <c r="E51" s="74">
        <v>45021</v>
      </c>
      <c r="F51" s="74"/>
      <c r="G51" s="74">
        <v>45586</v>
      </c>
      <c r="H51" s="73" t="s">
        <v>20</v>
      </c>
      <c r="I51" s="73" t="s">
        <v>21</v>
      </c>
      <c r="J51" s="73" t="s">
        <v>22</v>
      </c>
      <c r="K51" s="75">
        <v>2320725.61139479</v>
      </c>
      <c r="L51" s="73" t="s">
        <v>25</v>
      </c>
      <c r="M51" s="73" t="s">
        <v>21</v>
      </c>
      <c r="N51" s="73" t="s">
        <v>23</v>
      </c>
      <c r="O51" s="76">
        <v>-2590626</v>
      </c>
      <c r="P51" s="73">
        <v>1.0958000000000001</v>
      </c>
      <c r="Q51" s="73" t="s">
        <v>24</v>
      </c>
      <c r="R51" s="77">
        <v>1.1163000000000001</v>
      </c>
      <c r="S51" s="75"/>
      <c r="T51" s="75">
        <v>0</v>
      </c>
      <c r="U51" s="73"/>
      <c r="V51" s="72"/>
      <c r="W51" s="72"/>
      <c r="X51" s="72"/>
      <c r="Y51" s="72"/>
      <c r="Z51" s="72"/>
      <c r="AA51" s="72"/>
      <c r="AB51" s="72"/>
      <c r="AC51" s="72"/>
    </row>
    <row r="52" spans="1:29" s="41" customFormat="1" x14ac:dyDescent="0.2">
      <c r="A52" s="73" t="s">
        <v>89</v>
      </c>
      <c r="B52" s="73" t="s">
        <v>97</v>
      </c>
      <c r="C52" s="73">
        <v>167</v>
      </c>
      <c r="D52" s="73" t="s">
        <v>19</v>
      </c>
      <c r="E52" s="74">
        <v>45238</v>
      </c>
      <c r="F52" s="74"/>
      <c r="G52" s="74">
        <v>45590</v>
      </c>
      <c r="H52" s="73" t="s">
        <v>20</v>
      </c>
      <c r="I52" s="73" t="s">
        <v>21</v>
      </c>
      <c r="J52" s="73" t="s">
        <v>22</v>
      </c>
      <c r="K52" s="75">
        <v>910318.77648793103</v>
      </c>
      <c r="L52" s="73" t="s">
        <v>25</v>
      </c>
      <c r="M52" s="73" t="s">
        <v>21</v>
      </c>
      <c r="N52" s="73" t="s">
        <v>23</v>
      </c>
      <c r="O52" s="76">
        <v>-988060</v>
      </c>
      <c r="P52" s="73">
        <v>1.0669</v>
      </c>
      <c r="Q52" s="73" t="s">
        <v>24</v>
      </c>
      <c r="R52" s="77">
        <v>1.0853999999999999</v>
      </c>
      <c r="S52" s="75"/>
      <c r="T52" s="75">
        <v>0</v>
      </c>
      <c r="U52" s="73"/>
      <c r="V52" s="72"/>
      <c r="W52" s="72"/>
      <c r="X52" s="72"/>
      <c r="Y52" s="72"/>
      <c r="Z52" s="72"/>
      <c r="AA52" s="72"/>
      <c r="AB52" s="72"/>
      <c r="AC52" s="72"/>
    </row>
    <row r="53" spans="1:29" s="41" customFormat="1" x14ac:dyDescent="0.2">
      <c r="A53" s="73" t="s">
        <v>29</v>
      </c>
      <c r="B53" s="73" t="s">
        <v>47</v>
      </c>
      <c r="C53" s="73">
        <v>192</v>
      </c>
      <c r="D53" s="73" t="s">
        <v>31</v>
      </c>
      <c r="E53" s="74">
        <v>45238</v>
      </c>
      <c r="F53" s="74"/>
      <c r="G53" s="74">
        <v>45611</v>
      </c>
      <c r="H53" s="73" t="s">
        <v>20</v>
      </c>
      <c r="I53" s="73" t="s">
        <v>21</v>
      </c>
      <c r="J53" s="73" t="s">
        <v>22</v>
      </c>
      <c r="K53" s="75">
        <v>84398.011782032394</v>
      </c>
      <c r="L53" s="73" t="s">
        <v>25</v>
      </c>
      <c r="M53" s="73" t="s">
        <v>21</v>
      </c>
      <c r="N53" s="73" t="s">
        <v>23</v>
      </c>
      <c r="O53" s="76">
        <v>-91690</v>
      </c>
      <c r="P53" s="73">
        <v>1.0669</v>
      </c>
      <c r="Q53" s="73" t="s">
        <v>24</v>
      </c>
      <c r="R53" s="77">
        <v>1.0864</v>
      </c>
      <c r="S53" s="75"/>
      <c r="T53" s="75">
        <v>0</v>
      </c>
      <c r="U53" s="73"/>
      <c r="V53" s="72"/>
      <c r="W53" s="72"/>
      <c r="X53" s="72"/>
      <c r="Y53" s="72"/>
      <c r="Z53" s="72"/>
      <c r="AA53" s="72"/>
      <c r="AB53" s="72"/>
      <c r="AC53" s="72"/>
    </row>
    <row r="54" spans="1:29" s="41" customFormat="1" x14ac:dyDescent="0.2">
      <c r="A54" s="73" t="s">
        <v>29</v>
      </c>
      <c r="B54" s="73" t="s">
        <v>48</v>
      </c>
      <c r="C54" s="73">
        <v>66</v>
      </c>
      <c r="D54" s="73" t="s">
        <v>31</v>
      </c>
      <c r="E54" s="74">
        <v>44917</v>
      </c>
      <c r="F54" s="74"/>
      <c r="G54" s="74">
        <v>45611</v>
      </c>
      <c r="H54" s="73" t="s">
        <v>20</v>
      </c>
      <c r="I54" s="73" t="s">
        <v>21</v>
      </c>
      <c r="J54" s="73" t="s">
        <v>22</v>
      </c>
      <c r="K54" s="75">
        <v>1074747.8991596601</v>
      </c>
      <c r="L54" s="73" t="s">
        <v>25</v>
      </c>
      <c r="M54" s="73" t="s">
        <v>21</v>
      </c>
      <c r="N54" s="73" t="s">
        <v>23</v>
      </c>
      <c r="O54" s="76">
        <v>-1176634</v>
      </c>
      <c r="P54" s="73">
        <v>1.0591900000000001</v>
      </c>
      <c r="Q54" s="73" t="s">
        <v>24</v>
      </c>
      <c r="R54" s="77">
        <v>1.0948</v>
      </c>
      <c r="S54" s="75"/>
      <c r="T54" s="75">
        <v>0</v>
      </c>
      <c r="U54" s="73"/>
      <c r="V54" s="72"/>
      <c r="W54" s="72"/>
      <c r="X54" s="72"/>
      <c r="Y54" s="72"/>
      <c r="Z54" s="72"/>
      <c r="AA54" s="72"/>
      <c r="AB54" s="72"/>
      <c r="AC54" s="72"/>
    </row>
    <row r="55" spans="1:29" s="41" customFormat="1" x14ac:dyDescent="0.2">
      <c r="A55" s="73" t="s">
        <v>100</v>
      </c>
      <c r="B55" s="73" t="s">
        <v>117</v>
      </c>
      <c r="C55" s="73">
        <v>162</v>
      </c>
      <c r="D55" s="73" t="s">
        <v>19</v>
      </c>
      <c r="E55" s="74">
        <v>45216</v>
      </c>
      <c r="F55" s="74"/>
      <c r="G55" s="74">
        <v>45616</v>
      </c>
      <c r="H55" s="73" t="s">
        <v>20</v>
      </c>
      <c r="I55" s="73" t="s">
        <v>21</v>
      </c>
      <c r="J55" s="73" t="s">
        <v>22</v>
      </c>
      <c r="K55" s="75">
        <v>107806.691449814</v>
      </c>
      <c r="L55" s="73" t="s">
        <v>25</v>
      </c>
      <c r="M55" s="73" t="s">
        <v>21</v>
      </c>
      <c r="N55" s="73" t="s">
        <v>23</v>
      </c>
      <c r="O55" s="76">
        <v>-116000</v>
      </c>
      <c r="P55" s="73">
        <v>1.0547</v>
      </c>
      <c r="Q55" s="73" t="s">
        <v>24</v>
      </c>
      <c r="R55" s="77">
        <v>1.0760000000000001</v>
      </c>
      <c r="S55" s="75"/>
      <c r="T55" s="75">
        <v>0</v>
      </c>
      <c r="U55" s="73"/>
      <c r="V55" s="72"/>
      <c r="W55" s="72"/>
      <c r="X55" s="72"/>
      <c r="Y55" s="72"/>
      <c r="Z55" s="72"/>
      <c r="AA55" s="72"/>
      <c r="AB55" s="72"/>
      <c r="AC55" s="72"/>
    </row>
    <row r="56" spans="1:29" s="41" customFormat="1" x14ac:dyDescent="0.2">
      <c r="A56" s="73" t="s">
        <v>100</v>
      </c>
      <c r="B56" s="73" t="s">
        <v>118</v>
      </c>
      <c r="C56" s="73">
        <v>90</v>
      </c>
      <c r="D56" s="73" t="s">
        <v>19</v>
      </c>
      <c r="E56" s="74">
        <v>45021</v>
      </c>
      <c r="F56" s="74"/>
      <c r="G56" s="74">
        <v>45616</v>
      </c>
      <c r="H56" s="73" t="s">
        <v>20</v>
      </c>
      <c r="I56" s="73" t="s">
        <v>21</v>
      </c>
      <c r="J56" s="73" t="s">
        <v>22</v>
      </c>
      <c r="K56" s="75">
        <v>2334740.28300197</v>
      </c>
      <c r="L56" s="73" t="s">
        <v>25</v>
      </c>
      <c r="M56" s="73" t="s">
        <v>21</v>
      </c>
      <c r="N56" s="73" t="s">
        <v>23</v>
      </c>
      <c r="O56" s="76">
        <v>-2606971</v>
      </c>
      <c r="P56" s="73">
        <v>1.0958000000000001</v>
      </c>
      <c r="Q56" s="73" t="s">
        <v>24</v>
      </c>
      <c r="R56" s="77">
        <v>1.1166</v>
      </c>
      <c r="S56" s="75"/>
      <c r="T56" s="75">
        <v>0</v>
      </c>
      <c r="U56" s="73"/>
      <c r="V56" s="72"/>
      <c r="W56" s="72"/>
      <c r="X56" s="72"/>
      <c r="Y56" s="72"/>
      <c r="Z56" s="72"/>
      <c r="AA56" s="72"/>
      <c r="AB56" s="72"/>
      <c r="AC56" s="72"/>
    </row>
    <row r="57" spans="1:29" s="41" customFormat="1" x14ac:dyDescent="0.2">
      <c r="A57" s="73" t="s">
        <v>89</v>
      </c>
      <c r="B57" s="73" t="s">
        <v>98</v>
      </c>
      <c r="C57" s="73">
        <v>166</v>
      </c>
      <c r="D57" s="73" t="s">
        <v>19</v>
      </c>
      <c r="E57" s="74">
        <v>45238</v>
      </c>
      <c r="F57" s="74"/>
      <c r="G57" s="74">
        <v>45621</v>
      </c>
      <c r="H57" s="73" t="s">
        <v>20</v>
      </c>
      <c r="I57" s="73" t="s">
        <v>21</v>
      </c>
      <c r="J57" s="73" t="s">
        <v>22</v>
      </c>
      <c r="K57" s="75">
        <v>990014.71129091596</v>
      </c>
      <c r="L57" s="73" t="s">
        <v>25</v>
      </c>
      <c r="M57" s="73" t="s">
        <v>21</v>
      </c>
      <c r="N57" s="73" t="s">
        <v>23</v>
      </c>
      <c r="O57" s="76">
        <v>-1076740</v>
      </c>
      <c r="P57" s="73">
        <v>1.0669</v>
      </c>
      <c r="Q57" s="73" t="s">
        <v>24</v>
      </c>
      <c r="R57" s="77">
        <v>1.0875999999999999</v>
      </c>
      <c r="S57" s="75"/>
      <c r="T57" s="75">
        <v>0</v>
      </c>
      <c r="U57" s="73"/>
      <c r="V57" s="72"/>
      <c r="W57" s="72"/>
      <c r="X57" s="72"/>
      <c r="Y57" s="72"/>
      <c r="Z57" s="72"/>
      <c r="AA57" s="72"/>
      <c r="AB57" s="72"/>
      <c r="AC57" s="72"/>
    </row>
    <row r="58" spans="1:29" s="41" customFormat="1" x14ac:dyDescent="0.2">
      <c r="A58" s="73" t="s">
        <v>29</v>
      </c>
      <c r="B58" s="73" t="s">
        <v>49</v>
      </c>
      <c r="C58" s="73">
        <v>188</v>
      </c>
      <c r="D58" s="73" t="s">
        <v>31</v>
      </c>
      <c r="E58" s="74">
        <v>45238</v>
      </c>
      <c r="F58" s="74"/>
      <c r="G58" s="74">
        <v>45639</v>
      </c>
      <c r="H58" s="73" t="s">
        <v>20</v>
      </c>
      <c r="I58" s="73" t="s">
        <v>21</v>
      </c>
      <c r="J58" s="73" t="s">
        <v>22</v>
      </c>
      <c r="K58" s="75">
        <v>66430.738119312402</v>
      </c>
      <c r="L58" s="73" t="s">
        <v>25</v>
      </c>
      <c r="M58" s="73" t="s">
        <v>21</v>
      </c>
      <c r="N58" s="73" t="s">
        <v>23</v>
      </c>
      <c r="O58" s="76">
        <v>-72270</v>
      </c>
      <c r="P58" s="73">
        <v>1.0669</v>
      </c>
      <c r="Q58" s="73" t="s">
        <v>24</v>
      </c>
      <c r="R58" s="77">
        <v>1.0879000000000001</v>
      </c>
      <c r="S58" s="75"/>
      <c r="T58" s="75">
        <v>0</v>
      </c>
      <c r="U58" s="73"/>
      <c r="V58" s="72"/>
      <c r="W58" s="72"/>
      <c r="X58" s="72"/>
      <c r="Y58" s="72"/>
      <c r="Z58" s="72"/>
      <c r="AA58" s="72"/>
      <c r="AB58" s="72"/>
      <c r="AC58" s="72"/>
    </row>
    <row r="59" spans="1:29" s="41" customFormat="1" x14ac:dyDescent="0.2">
      <c r="A59" s="73" t="s">
        <v>29</v>
      </c>
      <c r="B59" s="73" t="s">
        <v>50</v>
      </c>
      <c r="C59" s="73">
        <v>67</v>
      </c>
      <c r="D59" s="73" t="s">
        <v>31</v>
      </c>
      <c r="E59" s="74">
        <v>44917</v>
      </c>
      <c r="F59" s="74"/>
      <c r="G59" s="74">
        <v>45639</v>
      </c>
      <c r="H59" s="73" t="s">
        <v>20</v>
      </c>
      <c r="I59" s="73" t="s">
        <v>21</v>
      </c>
      <c r="J59" s="73" t="s">
        <v>22</v>
      </c>
      <c r="K59" s="75">
        <v>846792.11175020598</v>
      </c>
      <c r="L59" s="73" t="s">
        <v>25</v>
      </c>
      <c r="M59" s="73" t="s">
        <v>21</v>
      </c>
      <c r="N59" s="73" t="s">
        <v>23</v>
      </c>
      <c r="O59" s="76">
        <v>-927491.4</v>
      </c>
      <c r="P59" s="73">
        <v>1.0591900000000001</v>
      </c>
      <c r="Q59" s="73" t="s">
        <v>24</v>
      </c>
      <c r="R59" s="77">
        <v>1.0952999999999999</v>
      </c>
      <c r="S59" s="75"/>
      <c r="T59" s="75">
        <v>0</v>
      </c>
      <c r="U59" s="73"/>
      <c r="V59" s="72"/>
      <c r="W59" s="72"/>
      <c r="X59" s="72"/>
      <c r="Y59" s="72"/>
      <c r="Z59" s="72"/>
      <c r="AA59" s="72"/>
      <c r="AB59" s="72"/>
      <c r="AC59" s="72"/>
    </row>
    <row r="60" spans="1:29" s="41" customFormat="1" x14ac:dyDescent="0.2">
      <c r="A60" s="73" t="s">
        <v>100</v>
      </c>
      <c r="B60" s="73" t="s">
        <v>119</v>
      </c>
      <c r="C60" s="73">
        <v>161</v>
      </c>
      <c r="D60" s="73" t="s">
        <v>19</v>
      </c>
      <c r="E60" s="74">
        <v>45216</v>
      </c>
      <c r="F60" s="74"/>
      <c r="G60" s="74">
        <v>45646</v>
      </c>
      <c r="H60" s="73" t="s">
        <v>20</v>
      </c>
      <c r="I60" s="73" t="s">
        <v>21</v>
      </c>
      <c r="J60" s="73" t="s">
        <v>22</v>
      </c>
      <c r="K60" s="75">
        <v>322011.87824795803</v>
      </c>
      <c r="L60" s="73" t="s">
        <v>25</v>
      </c>
      <c r="M60" s="73" t="s">
        <v>21</v>
      </c>
      <c r="N60" s="73" t="s">
        <v>23</v>
      </c>
      <c r="O60" s="76">
        <v>-347000</v>
      </c>
      <c r="P60" s="73">
        <v>1.0547</v>
      </c>
      <c r="Q60" s="73" t="s">
        <v>24</v>
      </c>
      <c r="R60" s="77">
        <v>1.0775999999999999</v>
      </c>
      <c r="S60" s="75"/>
      <c r="T60" s="75">
        <v>0</v>
      </c>
      <c r="U60" s="73"/>
      <c r="V60" s="72"/>
      <c r="W60" s="72"/>
      <c r="X60" s="72"/>
      <c r="Y60" s="72"/>
      <c r="Z60" s="72"/>
      <c r="AA60" s="72"/>
      <c r="AB60" s="72"/>
      <c r="AC60" s="72"/>
    </row>
    <row r="61" spans="1:29" s="41" customFormat="1" x14ac:dyDescent="0.2">
      <c r="A61" s="73" t="s">
        <v>100</v>
      </c>
      <c r="B61" s="73" t="s">
        <v>120</v>
      </c>
      <c r="C61" s="73">
        <v>91</v>
      </c>
      <c r="D61" s="73" t="s">
        <v>19</v>
      </c>
      <c r="E61" s="74">
        <v>45021</v>
      </c>
      <c r="F61" s="74"/>
      <c r="G61" s="74">
        <v>45646</v>
      </c>
      <c r="H61" s="73" t="s">
        <v>20</v>
      </c>
      <c r="I61" s="73" t="s">
        <v>21</v>
      </c>
      <c r="J61" s="73" t="s">
        <v>22</v>
      </c>
      <c r="K61" s="75">
        <v>2042018.8003581001</v>
      </c>
      <c r="L61" s="73" t="s">
        <v>25</v>
      </c>
      <c r="M61" s="73" t="s">
        <v>21</v>
      </c>
      <c r="N61" s="73" t="s">
        <v>23</v>
      </c>
      <c r="O61" s="76">
        <v>-2280935</v>
      </c>
      <c r="P61" s="73">
        <v>1.0958000000000001</v>
      </c>
      <c r="Q61" s="73" t="s">
        <v>24</v>
      </c>
      <c r="R61" s="77">
        <v>1.117</v>
      </c>
      <c r="S61" s="75"/>
      <c r="T61" s="75">
        <v>0</v>
      </c>
      <c r="U61" s="73"/>
      <c r="V61" s="72"/>
      <c r="W61" s="72"/>
      <c r="X61" s="72"/>
      <c r="Y61" s="72"/>
      <c r="Z61" s="72"/>
      <c r="AA61" s="72"/>
      <c r="AB61" s="72"/>
      <c r="AC61" s="72"/>
    </row>
    <row r="62" spans="1:29" s="41" customFormat="1" x14ac:dyDescent="0.2">
      <c r="A62" s="73" t="s">
        <v>89</v>
      </c>
      <c r="B62" s="73" t="s">
        <v>99</v>
      </c>
      <c r="C62" s="73">
        <v>165</v>
      </c>
      <c r="D62" s="73" t="s">
        <v>19</v>
      </c>
      <c r="E62" s="74">
        <v>45238</v>
      </c>
      <c r="F62" s="74"/>
      <c r="G62" s="74">
        <v>45649</v>
      </c>
      <c r="H62" s="73" t="s">
        <v>20</v>
      </c>
      <c r="I62" s="73" t="s">
        <v>21</v>
      </c>
      <c r="J62" s="73" t="s">
        <v>22</v>
      </c>
      <c r="K62" s="75">
        <v>790699.59603378596</v>
      </c>
      <c r="L62" s="73" t="s">
        <v>25</v>
      </c>
      <c r="M62" s="73" t="s">
        <v>21</v>
      </c>
      <c r="N62" s="73" t="s">
        <v>23</v>
      </c>
      <c r="O62" s="76">
        <v>-861230</v>
      </c>
      <c r="P62" s="73">
        <v>1.0669</v>
      </c>
      <c r="Q62" s="73" t="s">
        <v>24</v>
      </c>
      <c r="R62" s="77">
        <v>1.0891999999999999</v>
      </c>
      <c r="S62" s="75"/>
      <c r="T62" s="75">
        <v>0</v>
      </c>
      <c r="U62" s="73"/>
      <c r="V62" s="72"/>
      <c r="W62" s="72"/>
      <c r="X62" s="72"/>
      <c r="Y62" s="72"/>
      <c r="Z62" s="72"/>
      <c r="AA62" s="72"/>
      <c r="AB62" s="72"/>
      <c r="AC62" s="72"/>
    </row>
    <row r="63" spans="1:29" s="41" customFormat="1" x14ac:dyDescent="0.2">
      <c r="A63" s="73" t="s">
        <v>51</v>
      </c>
      <c r="B63" s="73" t="s">
        <v>52</v>
      </c>
      <c r="C63" s="73">
        <v>182</v>
      </c>
      <c r="D63" s="73" t="s">
        <v>31</v>
      </c>
      <c r="E63" s="74">
        <v>45238</v>
      </c>
      <c r="F63" s="74"/>
      <c r="G63" s="74">
        <v>45672</v>
      </c>
      <c r="H63" s="73" t="s">
        <v>20</v>
      </c>
      <c r="I63" s="73" t="s">
        <v>21</v>
      </c>
      <c r="J63" s="73" t="s">
        <v>22</v>
      </c>
      <c r="K63" s="75">
        <v>83067.3270959457</v>
      </c>
      <c r="L63" s="73" t="s">
        <v>25</v>
      </c>
      <c r="M63" s="73" t="s">
        <v>21</v>
      </c>
      <c r="N63" s="73" t="s">
        <v>23</v>
      </c>
      <c r="O63" s="76">
        <v>-90560</v>
      </c>
      <c r="P63" s="73">
        <v>1.0669</v>
      </c>
      <c r="Q63" s="73" t="s">
        <v>24</v>
      </c>
      <c r="R63" s="77">
        <v>1.0902000000000001</v>
      </c>
      <c r="S63" s="75"/>
      <c r="T63" s="75">
        <v>0</v>
      </c>
      <c r="U63" s="73"/>
      <c r="V63" s="72"/>
      <c r="W63" s="72"/>
      <c r="X63" s="72"/>
      <c r="Y63" s="72"/>
      <c r="Z63" s="72"/>
      <c r="AA63" s="72"/>
      <c r="AB63" s="72"/>
      <c r="AC63" s="72"/>
    </row>
    <row r="64" spans="1:29" s="41" customFormat="1" x14ac:dyDescent="0.2">
      <c r="A64" s="73" t="s">
        <v>51</v>
      </c>
      <c r="B64" s="73" t="s">
        <v>53</v>
      </c>
      <c r="C64" s="73">
        <v>68</v>
      </c>
      <c r="D64" s="73" t="s">
        <v>31</v>
      </c>
      <c r="E64" s="74">
        <v>44917</v>
      </c>
      <c r="F64" s="74"/>
      <c r="G64" s="74">
        <v>45672</v>
      </c>
      <c r="H64" s="73" t="s">
        <v>20</v>
      </c>
      <c r="I64" s="73" t="s">
        <v>21</v>
      </c>
      <c r="J64" s="73" t="s">
        <v>22</v>
      </c>
      <c r="K64" s="75">
        <v>1059677.2134585599</v>
      </c>
      <c r="L64" s="73" t="s">
        <v>25</v>
      </c>
      <c r="M64" s="73" t="s">
        <v>21</v>
      </c>
      <c r="N64" s="73" t="s">
        <v>23</v>
      </c>
      <c r="O64" s="76">
        <v>-1162148</v>
      </c>
      <c r="P64" s="73">
        <v>1.0591900000000001</v>
      </c>
      <c r="Q64" s="73" t="s">
        <v>24</v>
      </c>
      <c r="R64" s="77">
        <v>1.0967</v>
      </c>
      <c r="S64" s="75"/>
      <c r="T64" s="75">
        <v>0</v>
      </c>
      <c r="U64" s="73"/>
      <c r="V64" s="72"/>
      <c r="W64" s="72"/>
      <c r="X64" s="72"/>
      <c r="Y64" s="72"/>
      <c r="Z64" s="72"/>
      <c r="AA64" s="72"/>
      <c r="AB64" s="72"/>
      <c r="AC64" s="72"/>
    </row>
    <row r="65" spans="1:29" s="41" customFormat="1" x14ac:dyDescent="0.2">
      <c r="A65" s="73" t="s">
        <v>121</v>
      </c>
      <c r="B65" s="73" t="s">
        <v>122</v>
      </c>
      <c r="C65" s="73">
        <v>160</v>
      </c>
      <c r="D65" s="73" t="s">
        <v>19</v>
      </c>
      <c r="E65" s="74">
        <v>45216</v>
      </c>
      <c r="F65" s="74"/>
      <c r="G65" s="74">
        <v>45674</v>
      </c>
      <c r="H65" s="73" t="s">
        <v>20</v>
      </c>
      <c r="I65" s="73" t="s">
        <v>21</v>
      </c>
      <c r="J65" s="73" t="s">
        <v>22</v>
      </c>
      <c r="K65" s="75">
        <v>197240.48523011399</v>
      </c>
      <c r="L65" s="73" t="s">
        <v>25</v>
      </c>
      <c r="M65" s="73" t="s">
        <v>21</v>
      </c>
      <c r="N65" s="73" t="s">
        <v>23</v>
      </c>
      <c r="O65" s="76">
        <v>-213000</v>
      </c>
      <c r="P65" s="73">
        <v>1.0547</v>
      </c>
      <c r="Q65" s="73" t="s">
        <v>24</v>
      </c>
      <c r="R65" s="77">
        <v>1.0799000000000001</v>
      </c>
      <c r="S65" s="75"/>
      <c r="T65" s="75">
        <v>0</v>
      </c>
      <c r="U65" s="73"/>
      <c r="V65" s="72"/>
      <c r="W65" s="72"/>
      <c r="X65" s="72"/>
      <c r="Y65" s="72"/>
      <c r="Z65" s="72"/>
      <c r="AA65" s="72"/>
      <c r="AB65" s="72"/>
      <c r="AC65" s="72"/>
    </row>
    <row r="66" spans="1:29" s="41" customFormat="1" x14ac:dyDescent="0.2">
      <c r="A66" s="73" t="s">
        <v>121</v>
      </c>
      <c r="B66" s="73" t="s">
        <v>123</v>
      </c>
      <c r="C66" s="73">
        <v>92</v>
      </c>
      <c r="D66" s="73" t="s">
        <v>19</v>
      </c>
      <c r="E66" s="74">
        <v>45021</v>
      </c>
      <c r="F66" s="74"/>
      <c r="G66" s="74">
        <v>45678</v>
      </c>
      <c r="H66" s="73" t="s">
        <v>20</v>
      </c>
      <c r="I66" s="73" t="s">
        <v>21</v>
      </c>
      <c r="J66" s="73" t="s">
        <v>22</v>
      </c>
      <c r="K66" s="75">
        <v>2408725.0603918801</v>
      </c>
      <c r="L66" s="73" t="s">
        <v>25</v>
      </c>
      <c r="M66" s="73" t="s">
        <v>21</v>
      </c>
      <c r="N66" s="73" t="s">
        <v>23</v>
      </c>
      <c r="O66" s="76">
        <v>-2692232</v>
      </c>
      <c r="P66" s="73">
        <v>1.0958000000000001</v>
      </c>
      <c r="Q66" s="73" t="s">
        <v>24</v>
      </c>
      <c r="R66" s="77">
        <v>1.1176999999999999</v>
      </c>
      <c r="S66" s="75"/>
      <c r="T66" s="75">
        <v>0</v>
      </c>
      <c r="U66" s="73"/>
      <c r="V66" s="72"/>
      <c r="W66" s="72"/>
      <c r="X66" s="72"/>
      <c r="Y66" s="72"/>
      <c r="Z66" s="72"/>
      <c r="AA66" s="72"/>
      <c r="AB66" s="72"/>
      <c r="AC66" s="72"/>
    </row>
    <row r="67" spans="1:29" s="41" customFormat="1" x14ac:dyDescent="0.2">
      <c r="A67" s="73" t="s">
        <v>51</v>
      </c>
      <c r="B67" s="73" t="s">
        <v>54</v>
      </c>
      <c r="C67" s="73">
        <v>186</v>
      </c>
      <c r="D67" s="73" t="s">
        <v>31</v>
      </c>
      <c r="E67" s="74">
        <v>45238</v>
      </c>
      <c r="F67" s="74"/>
      <c r="G67" s="74">
        <v>45702</v>
      </c>
      <c r="H67" s="73" t="s">
        <v>20</v>
      </c>
      <c r="I67" s="73" t="s">
        <v>21</v>
      </c>
      <c r="J67" s="73" t="s">
        <v>22</v>
      </c>
      <c r="K67" s="75">
        <v>77138.670086096303</v>
      </c>
      <c r="L67" s="73" t="s">
        <v>25</v>
      </c>
      <c r="M67" s="73" t="s">
        <v>21</v>
      </c>
      <c r="N67" s="73" t="s">
        <v>23</v>
      </c>
      <c r="O67" s="76">
        <v>-84220</v>
      </c>
      <c r="P67" s="73">
        <v>1.0669</v>
      </c>
      <c r="Q67" s="73" t="s">
        <v>24</v>
      </c>
      <c r="R67" s="77">
        <v>1.0918000000000001</v>
      </c>
      <c r="S67" s="75"/>
      <c r="T67" s="75">
        <v>0</v>
      </c>
      <c r="U67" s="73"/>
      <c r="V67" s="72"/>
      <c r="W67" s="72"/>
      <c r="X67" s="72"/>
      <c r="Y67" s="72"/>
      <c r="Z67" s="72"/>
      <c r="AA67" s="72"/>
      <c r="AB67" s="72"/>
      <c r="AC67" s="72"/>
    </row>
    <row r="68" spans="1:29" s="41" customFormat="1" x14ac:dyDescent="0.2">
      <c r="A68" s="73" t="s">
        <v>51</v>
      </c>
      <c r="B68" s="73" t="s">
        <v>55</v>
      </c>
      <c r="C68" s="73">
        <v>69</v>
      </c>
      <c r="D68" s="73" t="s">
        <v>31</v>
      </c>
      <c r="E68" s="74">
        <v>44917</v>
      </c>
      <c r="F68" s="74"/>
      <c r="G68" s="74">
        <v>45702</v>
      </c>
      <c r="H68" s="73" t="s">
        <v>20</v>
      </c>
      <c r="I68" s="73" t="s">
        <v>21</v>
      </c>
      <c r="J68" s="73" t="s">
        <v>22</v>
      </c>
      <c r="K68" s="75">
        <v>985084.31318931701</v>
      </c>
      <c r="L68" s="73" t="s">
        <v>25</v>
      </c>
      <c r="M68" s="73" t="s">
        <v>21</v>
      </c>
      <c r="N68" s="73" t="s">
        <v>23</v>
      </c>
      <c r="O68" s="76">
        <v>-1080736</v>
      </c>
      <c r="P68" s="73">
        <v>1.0591900000000001</v>
      </c>
      <c r="Q68" s="73" t="s">
        <v>24</v>
      </c>
      <c r="R68" s="77">
        <v>1.0971</v>
      </c>
      <c r="S68" s="75"/>
      <c r="T68" s="75">
        <v>0</v>
      </c>
      <c r="U68" s="73"/>
      <c r="V68" s="72"/>
      <c r="W68" s="72"/>
      <c r="X68" s="72"/>
      <c r="Y68" s="72"/>
      <c r="Z68" s="72"/>
      <c r="AA68" s="72"/>
      <c r="AB68" s="72"/>
      <c r="AC68" s="72"/>
    </row>
    <row r="69" spans="1:29" s="41" customFormat="1" x14ac:dyDescent="0.2">
      <c r="A69" s="73" t="s">
        <v>121</v>
      </c>
      <c r="B69" s="73" t="s">
        <v>124</v>
      </c>
      <c r="C69" s="73">
        <v>158</v>
      </c>
      <c r="D69" s="73" t="s">
        <v>19</v>
      </c>
      <c r="E69" s="74">
        <v>45216</v>
      </c>
      <c r="F69" s="74"/>
      <c r="G69" s="74">
        <v>45708</v>
      </c>
      <c r="H69" s="73" t="s">
        <v>20</v>
      </c>
      <c r="I69" s="73" t="s">
        <v>21</v>
      </c>
      <c r="J69" s="73" t="s">
        <v>22</v>
      </c>
      <c r="K69" s="75">
        <v>190476.190476191</v>
      </c>
      <c r="L69" s="73" t="s">
        <v>25</v>
      </c>
      <c r="M69" s="73" t="s">
        <v>21</v>
      </c>
      <c r="N69" s="73" t="s">
        <v>23</v>
      </c>
      <c r="O69" s="76">
        <v>-206000</v>
      </c>
      <c r="P69" s="73">
        <v>1.0547</v>
      </c>
      <c r="Q69" s="73" t="s">
        <v>24</v>
      </c>
      <c r="R69" s="77">
        <v>1.0814999999999999</v>
      </c>
      <c r="S69" s="75"/>
      <c r="T69" s="75">
        <v>0</v>
      </c>
      <c r="U69" s="73"/>
      <c r="V69" s="72"/>
      <c r="W69" s="72"/>
      <c r="X69" s="72"/>
      <c r="Y69" s="72"/>
      <c r="Z69" s="72"/>
      <c r="AA69" s="72"/>
      <c r="AB69" s="72"/>
      <c r="AC69" s="72"/>
    </row>
    <row r="70" spans="1:29" s="41" customFormat="1" x14ac:dyDescent="0.2">
      <c r="A70" s="73" t="s">
        <v>121</v>
      </c>
      <c r="B70" s="73" t="s">
        <v>125</v>
      </c>
      <c r="C70" s="73">
        <v>93</v>
      </c>
      <c r="D70" s="73" t="s">
        <v>19</v>
      </c>
      <c r="E70" s="74">
        <v>45021</v>
      </c>
      <c r="F70" s="74"/>
      <c r="G70" s="74">
        <v>45708</v>
      </c>
      <c r="H70" s="73" t="s">
        <v>20</v>
      </c>
      <c r="I70" s="73" t="s">
        <v>21</v>
      </c>
      <c r="J70" s="73" t="s">
        <v>22</v>
      </c>
      <c r="K70" s="75">
        <v>2443076.6478848001</v>
      </c>
      <c r="L70" s="73" t="s">
        <v>25</v>
      </c>
      <c r="M70" s="73" t="s">
        <v>21</v>
      </c>
      <c r="N70" s="73" t="s">
        <v>23</v>
      </c>
      <c r="O70" s="76">
        <v>-2731604</v>
      </c>
      <c r="P70" s="73">
        <v>1.0958000000000001</v>
      </c>
      <c r="Q70" s="73" t="s">
        <v>24</v>
      </c>
      <c r="R70" s="77">
        <v>1.1181000000000001</v>
      </c>
      <c r="S70" s="75"/>
      <c r="T70" s="75">
        <v>0</v>
      </c>
      <c r="U70" s="73"/>
      <c r="V70" s="72"/>
      <c r="W70" s="72"/>
      <c r="X70" s="72"/>
      <c r="Y70" s="72"/>
      <c r="Z70" s="72"/>
      <c r="AA70" s="72"/>
      <c r="AB70" s="72"/>
      <c r="AC70" s="72"/>
    </row>
    <row r="71" spans="1:29" s="41" customFormat="1" x14ac:dyDescent="0.2">
      <c r="A71" s="73" t="s">
        <v>51</v>
      </c>
      <c r="B71" s="73" t="s">
        <v>56</v>
      </c>
      <c r="C71" s="73">
        <v>199</v>
      </c>
      <c r="D71" s="73" t="s">
        <v>31</v>
      </c>
      <c r="E71" s="74">
        <v>45238</v>
      </c>
      <c r="F71" s="74"/>
      <c r="G71" s="74">
        <v>45730</v>
      </c>
      <c r="H71" s="73" t="s">
        <v>20</v>
      </c>
      <c r="I71" s="73" t="s">
        <v>21</v>
      </c>
      <c r="J71" s="73" t="s">
        <v>22</v>
      </c>
      <c r="K71" s="75">
        <v>87414.250434464499</v>
      </c>
      <c r="L71" s="73" t="s">
        <v>25</v>
      </c>
      <c r="M71" s="73" t="s">
        <v>21</v>
      </c>
      <c r="N71" s="73" t="s">
        <v>23</v>
      </c>
      <c r="O71" s="76">
        <v>-95570</v>
      </c>
      <c r="P71" s="73">
        <v>1.0669</v>
      </c>
      <c r="Q71" s="73" t="s">
        <v>24</v>
      </c>
      <c r="R71" s="77">
        <v>1.0932999999999999</v>
      </c>
      <c r="S71" s="75"/>
      <c r="T71" s="75">
        <v>0</v>
      </c>
      <c r="U71" s="73"/>
      <c r="V71" s="72"/>
      <c r="W71" s="72"/>
      <c r="X71" s="72"/>
      <c r="Y71" s="72"/>
      <c r="Z71" s="72"/>
      <c r="AA71" s="72"/>
      <c r="AB71" s="72"/>
      <c r="AC71" s="72"/>
    </row>
    <row r="72" spans="1:29" s="41" customFormat="1" x14ac:dyDescent="0.2">
      <c r="A72" s="73" t="s">
        <v>51</v>
      </c>
      <c r="B72" s="73" t="s">
        <v>57</v>
      </c>
      <c r="C72" s="73">
        <v>70</v>
      </c>
      <c r="D72" s="73" t="s">
        <v>31</v>
      </c>
      <c r="E72" s="74">
        <v>44917</v>
      </c>
      <c r="F72" s="74"/>
      <c r="G72" s="74">
        <v>45730</v>
      </c>
      <c r="H72" s="73" t="s">
        <v>20</v>
      </c>
      <c r="I72" s="73" t="s">
        <v>21</v>
      </c>
      <c r="J72" s="73" t="s">
        <v>22</v>
      </c>
      <c r="K72" s="75">
        <v>1117358.78279883</v>
      </c>
      <c r="L72" s="73" t="s">
        <v>25</v>
      </c>
      <c r="M72" s="73" t="s">
        <v>21</v>
      </c>
      <c r="N72" s="73" t="s">
        <v>23</v>
      </c>
      <c r="O72" s="76">
        <v>-1226413</v>
      </c>
      <c r="P72" s="73">
        <v>1.0591900000000001</v>
      </c>
      <c r="Q72" s="73" t="s">
        <v>24</v>
      </c>
      <c r="R72" s="77">
        <v>1.0975999999999999</v>
      </c>
      <c r="S72" s="75"/>
      <c r="T72" s="75">
        <v>0</v>
      </c>
      <c r="U72" s="73"/>
      <c r="V72" s="72"/>
      <c r="W72" s="72"/>
      <c r="X72" s="72"/>
      <c r="Y72" s="72"/>
      <c r="Z72" s="72"/>
      <c r="AA72" s="72"/>
      <c r="AB72" s="72"/>
      <c r="AC72" s="72"/>
    </row>
    <row r="73" spans="1:29" s="41" customFormat="1" x14ac:dyDescent="0.2">
      <c r="A73" s="73" t="s">
        <v>121</v>
      </c>
      <c r="B73" s="73" t="s">
        <v>126</v>
      </c>
      <c r="C73" s="73">
        <v>159</v>
      </c>
      <c r="D73" s="73" t="s">
        <v>19</v>
      </c>
      <c r="E73" s="74">
        <v>45216</v>
      </c>
      <c r="F73" s="74"/>
      <c r="G73" s="74">
        <v>45736</v>
      </c>
      <c r="H73" s="73" t="s">
        <v>20</v>
      </c>
      <c r="I73" s="73" t="s">
        <v>21</v>
      </c>
      <c r="J73" s="73" t="s">
        <v>22</v>
      </c>
      <c r="K73" s="75">
        <v>372217.60413780401</v>
      </c>
      <c r="L73" s="73" t="s">
        <v>25</v>
      </c>
      <c r="M73" s="73" t="s">
        <v>21</v>
      </c>
      <c r="N73" s="73" t="s">
        <v>23</v>
      </c>
      <c r="O73" s="76">
        <v>-403000</v>
      </c>
      <c r="P73" s="73">
        <v>1.0547</v>
      </c>
      <c r="Q73" s="73" t="s">
        <v>24</v>
      </c>
      <c r="R73" s="77">
        <v>1.0827</v>
      </c>
      <c r="S73" s="75"/>
      <c r="T73" s="75">
        <v>0</v>
      </c>
      <c r="U73" s="73"/>
      <c r="V73" s="72"/>
      <c r="W73" s="72"/>
      <c r="X73" s="72"/>
      <c r="Y73" s="72"/>
      <c r="Z73" s="72"/>
      <c r="AA73" s="72"/>
      <c r="AB73" s="72"/>
      <c r="AC73" s="72"/>
    </row>
    <row r="74" spans="1:29" s="41" customFormat="1" x14ac:dyDescent="0.2">
      <c r="A74" s="73" t="s">
        <v>121</v>
      </c>
      <c r="B74" s="73" t="s">
        <v>127</v>
      </c>
      <c r="C74" s="73">
        <v>94</v>
      </c>
      <c r="D74" s="73" t="s">
        <v>19</v>
      </c>
      <c r="E74" s="74">
        <v>45021</v>
      </c>
      <c r="F74" s="74"/>
      <c r="G74" s="74">
        <v>45736</v>
      </c>
      <c r="H74" s="73" t="s">
        <v>20</v>
      </c>
      <c r="I74" s="73" t="s">
        <v>21</v>
      </c>
      <c r="J74" s="73" t="s">
        <v>22</v>
      </c>
      <c r="K74" s="75">
        <v>2424334.8828893299</v>
      </c>
      <c r="L74" s="73" t="s">
        <v>25</v>
      </c>
      <c r="M74" s="73" t="s">
        <v>21</v>
      </c>
      <c r="N74" s="73" t="s">
        <v>23</v>
      </c>
      <c r="O74" s="76">
        <v>-2711861</v>
      </c>
      <c r="P74" s="73">
        <v>1.0958000000000001</v>
      </c>
      <c r="Q74" s="73" t="s">
        <v>24</v>
      </c>
      <c r="R74" s="77">
        <v>1.1186</v>
      </c>
      <c r="S74" s="75"/>
      <c r="T74" s="75">
        <v>0</v>
      </c>
      <c r="U74" s="73"/>
      <c r="V74" s="72"/>
      <c r="W74" s="72"/>
      <c r="X74" s="72"/>
      <c r="Y74" s="72"/>
      <c r="Z74" s="72"/>
      <c r="AA74" s="72"/>
      <c r="AB74" s="72"/>
      <c r="AC74" s="72"/>
    </row>
    <row r="75" spans="1:29" s="41" customFormat="1" x14ac:dyDescent="0.2">
      <c r="A75" s="73" t="s">
        <v>51</v>
      </c>
      <c r="B75" s="73" t="s">
        <v>58</v>
      </c>
      <c r="C75" s="73">
        <v>193</v>
      </c>
      <c r="D75" s="73" t="s">
        <v>31</v>
      </c>
      <c r="E75" s="74">
        <v>45238</v>
      </c>
      <c r="F75" s="74"/>
      <c r="G75" s="74">
        <v>45762</v>
      </c>
      <c r="H75" s="73" t="s">
        <v>20</v>
      </c>
      <c r="I75" s="73" t="s">
        <v>21</v>
      </c>
      <c r="J75" s="73" t="s">
        <v>22</v>
      </c>
      <c r="K75" s="75">
        <v>70663.987578774293</v>
      </c>
      <c r="L75" s="73" t="s">
        <v>25</v>
      </c>
      <c r="M75" s="73" t="s">
        <v>21</v>
      </c>
      <c r="N75" s="73" t="s">
        <v>23</v>
      </c>
      <c r="O75" s="76">
        <v>-77370</v>
      </c>
      <c r="P75" s="73">
        <v>1.0669</v>
      </c>
      <c r="Q75" s="73" t="s">
        <v>24</v>
      </c>
      <c r="R75" s="77">
        <v>1.0949</v>
      </c>
      <c r="S75" s="75"/>
      <c r="T75" s="75">
        <v>0</v>
      </c>
      <c r="U75" s="73"/>
      <c r="V75" s="72"/>
      <c r="W75" s="72"/>
      <c r="X75" s="72"/>
      <c r="Y75" s="72"/>
      <c r="Z75" s="72"/>
      <c r="AA75" s="72"/>
      <c r="AB75" s="72"/>
      <c r="AC75" s="72"/>
    </row>
    <row r="76" spans="1:29" s="41" customFormat="1" x14ac:dyDescent="0.2">
      <c r="A76" s="73" t="s">
        <v>51</v>
      </c>
      <c r="B76" s="73" t="s">
        <v>59</v>
      </c>
      <c r="C76" s="73">
        <v>71</v>
      </c>
      <c r="D76" s="73" t="s">
        <v>31</v>
      </c>
      <c r="E76" s="74">
        <v>44917</v>
      </c>
      <c r="F76" s="74"/>
      <c r="G76" s="74">
        <v>45762</v>
      </c>
      <c r="H76" s="73" t="s">
        <v>20</v>
      </c>
      <c r="I76" s="73" t="s">
        <v>21</v>
      </c>
      <c r="J76" s="73" t="s">
        <v>22</v>
      </c>
      <c r="K76" s="75">
        <v>904038.60511699901</v>
      </c>
      <c r="L76" s="73" t="s">
        <v>25</v>
      </c>
      <c r="M76" s="73" t="s">
        <v>21</v>
      </c>
      <c r="N76" s="73" t="s">
        <v>23</v>
      </c>
      <c r="O76" s="76">
        <v>-992905.6</v>
      </c>
      <c r="P76" s="73">
        <v>1.0591900000000001</v>
      </c>
      <c r="Q76" s="73" t="s">
        <v>24</v>
      </c>
      <c r="R76" s="77">
        <v>1.0983000000000001</v>
      </c>
      <c r="S76" s="75"/>
      <c r="T76" s="75">
        <v>0</v>
      </c>
      <c r="U76" s="73"/>
      <c r="V76" s="72"/>
      <c r="W76" s="72"/>
      <c r="X76" s="72"/>
      <c r="Y76" s="72"/>
      <c r="Z76" s="72"/>
      <c r="AA76" s="72"/>
      <c r="AB76" s="72"/>
      <c r="AC76" s="72"/>
    </row>
    <row r="77" spans="1:29" s="41" customFormat="1" x14ac:dyDescent="0.2">
      <c r="A77" s="73" t="s">
        <v>121</v>
      </c>
      <c r="B77" s="73" t="s">
        <v>128</v>
      </c>
      <c r="C77" s="73">
        <v>157</v>
      </c>
      <c r="D77" s="73" t="s">
        <v>19</v>
      </c>
      <c r="E77" s="74">
        <v>45216</v>
      </c>
      <c r="F77" s="74"/>
      <c r="G77" s="74">
        <v>45764</v>
      </c>
      <c r="H77" s="73" t="s">
        <v>20</v>
      </c>
      <c r="I77" s="73" t="s">
        <v>21</v>
      </c>
      <c r="J77" s="73" t="s">
        <v>22</v>
      </c>
      <c r="K77" s="75">
        <v>453790.81350304402</v>
      </c>
      <c r="L77" s="73" t="s">
        <v>25</v>
      </c>
      <c r="M77" s="73" t="s">
        <v>21</v>
      </c>
      <c r="N77" s="73" t="s">
        <v>23</v>
      </c>
      <c r="O77" s="76">
        <v>-492000</v>
      </c>
      <c r="P77" s="73">
        <v>1.0547</v>
      </c>
      <c r="Q77" s="73" t="s">
        <v>24</v>
      </c>
      <c r="R77" s="77">
        <v>1.0842000000000001</v>
      </c>
      <c r="S77" s="75"/>
      <c r="T77" s="75">
        <v>0</v>
      </c>
      <c r="U77" s="73"/>
      <c r="V77" s="72"/>
      <c r="W77" s="72"/>
      <c r="X77" s="72"/>
      <c r="Y77" s="72"/>
      <c r="Z77" s="72"/>
      <c r="AA77" s="72"/>
      <c r="AB77" s="72"/>
      <c r="AC77" s="72"/>
    </row>
    <row r="78" spans="1:29" s="41" customFormat="1" x14ac:dyDescent="0.2">
      <c r="A78" s="73" t="s">
        <v>121</v>
      </c>
      <c r="B78" s="73" t="s">
        <v>129</v>
      </c>
      <c r="C78" s="73">
        <v>95</v>
      </c>
      <c r="D78" s="73" t="s">
        <v>19</v>
      </c>
      <c r="E78" s="74">
        <v>45021</v>
      </c>
      <c r="F78" s="74"/>
      <c r="G78" s="74">
        <v>45769</v>
      </c>
      <c r="H78" s="73" t="s">
        <v>20</v>
      </c>
      <c r="I78" s="73" t="s">
        <v>21</v>
      </c>
      <c r="J78" s="73" t="s">
        <v>22</v>
      </c>
      <c r="K78" s="75">
        <v>2273731.5700116199</v>
      </c>
      <c r="L78" s="73" t="s">
        <v>25</v>
      </c>
      <c r="M78" s="73" t="s">
        <v>21</v>
      </c>
      <c r="N78" s="73" t="s">
        <v>23</v>
      </c>
      <c r="O78" s="76">
        <v>-2544533</v>
      </c>
      <c r="P78" s="73">
        <v>1.0958000000000001</v>
      </c>
      <c r="Q78" s="73" t="s">
        <v>24</v>
      </c>
      <c r="R78" s="77">
        <v>1.1191</v>
      </c>
      <c r="S78" s="75"/>
      <c r="T78" s="75">
        <v>0</v>
      </c>
      <c r="U78" s="73"/>
      <c r="V78" s="72"/>
      <c r="W78" s="72"/>
      <c r="X78" s="72"/>
      <c r="Y78" s="72"/>
      <c r="Z78" s="72"/>
      <c r="AA78" s="72"/>
      <c r="AB78" s="72"/>
      <c r="AC78" s="72"/>
    </row>
    <row r="79" spans="1:29" s="41" customFormat="1" x14ac:dyDescent="0.2">
      <c r="A79" s="73" t="s">
        <v>51</v>
      </c>
      <c r="B79" s="73" t="s">
        <v>60</v>
      </c>
      <c r="C79" s="73">
        <v>178</v>
      </c>
      <c r="D79" s="73" t="s">
        <v>31</v>
      </c>
      <c r="E79" s="74">
        <v>45238</v>
      </c>
      <c r="F79" s="74"/>
      <c r="G79" s="74">
        <v>45791</v>
      </c>
      <c r="H79" s="73" t="s">
        <v>20</v>
      </c>
      <c r="I79" s="73" t="s">
        <v>21</v>
      </c>
      <c r="J79" s="73" t="s">
        <v>22</v>
      </c>
      <c r="K79" s="75">
        <v>72275.421796625596</v>
      </c>
      <c r="L79" s="73" t="s">
        <v>25</v>
      </c>
      <c r="M79" s="73" t="s">
        <v>21</v>
      </c>
      <c r="N79" s="73" t="s">
        <v>23</v>
      </c>
      <c r="O79" s="76">
        <v>-79250</v>
      </c>
      <c r="P79" s="73">
        <v>1.0669</v>
      </c>
      <c r="Q79" s="73" t="s">
        <v>24</v>
      </c>
      <c r="R79" s="77">
        <v>1.0965</v>
      </c>
      <c r="S79" s="75"/>
      <c r="T79" s="75">
        <v>0</v>
      </c>
      <c r="U79" s="73"/>
      <c r="V79" s="72"/>
      <c r="W79" s="72"/>
      <c r="X79" s="72"/>
      <c r="Y79" s="72"/>
      <c r="Z79" s="72"/>
      <c r="AA79" s="72"/>
      <c r="AB79" s="72"/>
      <c r="AC79" s="72"/>
    </row>
    <row r="80" spans="1:29" s="41" customFormat="1" x14ac:dyDescent="0.2">
      <c r="A80" s="73" t="s">
        <v>51</v>
      </c>
      <c r="B80" s="73" t="s">
        <v>61</v>
      </c>
      <c r="C80" s="73">
        <v>72</v>
      </c>
      <c r="D80" s="73" t="s">
        <v>31</v>
      </c>
      <c r="E80" s="74">
        <v>44917</v>
      </c>
      <c r="F80" s="74"/>
      <c r="G80" s="74">
        <v>45792</v>
      </c>
      <c r="H80" s="73" t="s">
        <v>20</v>
      </c>
      <c r="I80" s="73" t="s">
        <v>21</v>
      </c>
      <c r="J80" s="73" t="s">
        <v>22</v>
      </c>
      <c r="K80" s="75">
        <v>925623.40735347697</v>
      </c>
      <c r="L80" s="73" t="s">
        <v>25</v>
      </c>
      <c r="M80" s="73" t="s">
        <v>21</v>
      </c>
      <c r="N80" s="73" t="s">
        <v>23</v>
      </c>
      <c r="O80" s="76">
        <v>-1017075</v>
      </c>
      <c r="P80" s="73">
        <v>1.0591900000000001</v>
      </c>
      <c r="Q80" s="73" t="s">
        <v>24</v>
      </c>
      <c r="R80" s="77">
        <v>1.0988</v>
      </c>
      <c r="S80" s="75"/>
      <c r="T80" s="75">
        <v>0</v>
      </c>
      <c r="U80" s="73"/>
      <c r="V80" s="72"/>
      <c r="W80" s="72"/>
      <c r="X80" s="72"/>
      <c r="Y80" s="72"/>
      <c r="Z80" s="72"/>
      <c r="AA80" s="72"/>
      <c r="AB80" s="72"/>
      <c r="AC80" s="72"/>
    </row>
    <row r="81" spans="1:29" s="41" customFormat="1" x14ac:dyDescent="0.2">
      <c r="A81" s="73" t="s">
        <v>121</v>
      </c>
      <c r="B81" s="73" t="s">
        <v>130</v>
      </c>
      <c r="C81" s="73">
        <v>156</v>
      </c>
      <c r="D81" s="73" t="s">
        <v>19</v>
      </c>
      <c r="E81" s="74">
        <v>45216</v>
      </c>
      <c r="F81" s="74"/>
      <c r="G81" s="74">
        <v>45797</v>
      </c>
      <c r="H81" s="73" t="s">
        <v>20</v>
      </c>
      <c r="I81" s="73" t="s">
        <v>21</v>
      </c>
      <c r="J81" s="73" t="s">
        <v>22</v>
      </c>
      <c r="K81" s="75">
        <v>92106.475085198501</v>
      </c>
      <c r="L81" s="73" t="s">
        <v>25</v>
      </c>
      <c r="M81" s="73" t="s">
        <v>21</v>
      </c>
      <c r="N81" s="73" t="s">
        <v>23</v>
      </c>
      <c r="O81" s="76">
        <v>-100000</v>
      </c>
      <c r="P81" s="73">
        <v>1.0547</v>
      </c>
      <c r="Q81" s="73" t="s">
        <v>24</v>
      </c>
      <c r="R81" s="77">
        <v>1.0857000000000001</v>
      </c>
      <c r="S81" s="75"/>
      <c r="T81" s="75">
        <v>0</v>
      </c>
      <c r="U81" s="73"/>
      <c r="V81" s="72"/>
      <c r="W81" s="72"/>
      <c r="X81" s="72"/>
      <c r="Y81" s="72"/>
      <c r="Z81" s="72"/>
      <c r="AA81" s="72"/>
      <c r="AB81" s="72"/>
      <c r="AC81" s="72"/>
    </row>
    <row r="82" spans="1:29" s="41" customFormat="1" x14ac:dyDescent="0.2">
      <c r="A82" s="73" t="s">
        <v>121</v>
      </c>
      <c r="B82" s="73" t="s">
        <v>131</v>
      </c>
      <c r="C82" s="73">
        <v>96</v>
      </c>
      <c r="D82" s="73" t="s">
        <v>19</v>
      </c>
      <c r="E82" s="74">
        <v>45021</v>
      </c>
      <c r="F82" s="74"/>
      <c r="G82" s="74">
        <v>45797</v>
      </c>
      <c r="H82" s="73" t="s">
        <v>20</v>
      </c>
      <c r="I82" s="73" t="s">
        <v>21</v>
      </c>
      <c r="J82" s="73" t="s">
        <v>22</v>
      </c>
      <c r="K82" s="75">
        <v>2180244.7958545499</v>
      </c>
      <c r="L82" s="73" t="s">
        <v>25</v>
      </c>
      <c r="M82" s="73" t="s">
        <v>21</v>
      </c>
      <c r="N82" s="73" t="s">
        <v>23</v>
      </c>
      <c r="O82" s="76">
        <v>-2440348</v>
      </c>
      <c r="P82" s="73">
        <v>1.0958000000000001</v>
      </c>
      <c r="Q82" s="73" t="s">
        <v>24</v>
      </c>
      <c r="R82" s="77">
        <v>1.1193</v>
      </c>
      <c r="S82" s="75"/>
      <c r="T82" s="75">
        <v>0</v>
      </c>
      <c r="U82" s="73"/>
      <c r="V82" s="72"/>
      <c r="W82" s="72"/>
      <c r="X82" s="72"/>
      <c r="Y82" s="72"/>
      <c r="Z82" s="72"/>
      <c r="AA82" s="72"/>
      <c r="AB82" s="72"/>
      <c r="AC82" s="72"/>
    </row>
    <row r="83" spans="1:29" s="41" customFormat="1" x14ac:dyDescent="0.2">
      <c r="A83" s="73" t="s">
        <v>51</v>
      </c>
      <c r="B83" s="73" t="s">
        <v>62</v>
      </c>
      <c r="C83" s="73">
        <v>191</v>
      </c>
      <c r="D83" s="73" t="s">
        <v>31</v>
      </c>
      <c r="E83" s="74">
        <v>45238</v>
      </c>
      <c r="F83" s="74"/>
      <c r="G83" s="74">
        <v>45821</v>
      </c>
      <c r="H83" s="73" t="s">
        <v>20</v>
      </c>
      <c r="I83" s="73" t="s">
        <v>21</v>
      </c>
      <c r="J83" s="73" t="s">
        <v>22</v>
      </c>
      <c r="K83" s="75">
        <v>78533.697632058305</v>
      </c>
      <c r="L83" s="73" t="s">
        <v>25</v>
      </c>
      <c r="M83" s="73" t="s">
        <v>21</v>
      </c>
      <c r="N83" s="73" t="s">
        <v>23</v>
      </c>
      <c r="O83" s="76">
        <v>-86230</v>
      </c>
      <c r="P83" s="73">
        <v>1.0669</v>
      </c>
      <c r="Q83" s="73" t="s">
        <v>24</v>
      </c>
      <c r="R83" s="77">
        <v>1.0980000000000001</v>
      </c>
      <c r="S83" s="75"/>
      <c r="T83" s="75">
        <v>0</v>
      </c>
      <c r="U83" s="73"/>
      <c r="V83" s="72"/>
      <c r="W83" s="72"/>
      <c r="X83" s="72"/>
      <c r="Y83" s="72"/>
      <c r="Z83" s="72"/>
      <c r="AA83" s="72"/>
      <c r="AB83" s="72"/>
      <c r="AC83" s="72"/>
    </row>
    <row r="84" spans="1:29" s="41" customFormat="1" x14ac:dyDescent="0.2">
      <c r="A84" s="73" t="s">
        <v>51</v>
      </c>
      <c r="B84" s="73" t="s">
        <v>63</v>
      </c>
      <c r="C84" s="73">
        <v>73</v>
      </c>
      <c r="D84" s="73" t="s">
        <v>31</v>
      </c>
      <c r="E84" s="74">
        <v>44917</v>
      </c>
      <c r="F84" s="74"/>
      <c r="G84" s="74">
        <v>45821</v>
      </c>
      <c r="H84" s="73" t="s">
        <v>20</v>
      </c>
      <c r="I84" s="73" t="s">
        <v>21</v>
      </c>
      <c r="J84" s="73" t="s">
        <v>22</v>
      </c>
      <c r="K84" s="75">
        <v>1006632.40243792</v>
      </c>
      <c r="L84" s="73" t="s">
        <v>25</v>
      </c>
      <c r="M84" s="73" t="s">
        <v>21</v>
      </c>
      <c r="N84" s="73" t="s">
        <v>23</v>
      </c>
      <c r="O84" s="76">
        <v>-1106591</v>
      </c>
      <c r="P84" s="73">
        <v>1.0591900000000001</v>
      </c>
      <c r="Q84" s="73" t="s">
        <v>24</v>
      </c>
      <c r="R84" s="77">
        <v>1.0992999999999999</v>
      </c>
      <c r="S84" s="75"/>
      <c r="T84" s="75">
        <v>0</v>
      </c>
      <c r="U84" s="73"/>
      <c r="V84" s="72"/>
      <c r="W84" s="72"/>
      <c r="X84" s="72"/>
      <c r="Y84" s="72"/>
      <c r="Z84" s="72"/>
      <c r="AA84" s="72"/>
      <c r="AB84" s="72"/>
      <c r="AC84" s="72"/>
    </row>
    <row r="85" spans="1:29" s="41" customFormat="1" x14ac:dyDescent="0.2">
      <c r="A85" s="73" t="s">
        <v>121</v>
      </c>
      <c r="B85" s="73" t="s">
        <v>132</v>
      </c>
      <c r="C85" s="73">
        <v>155</v>
      </c>
      <c r="D85" s="73" t="s">
        <v>19</v>
      </c>
      <c r="E85" s="74">
        <v>45216</v>
      </c>
      <c r="F85" s="74"/>
      <c r="G85" s="74">
        <v>45828</v>
      </c>
      <c r="H85" s="73" t="s">
        <v>20</v>
      </c>
      <c r="I85" s="73" t="s">
        <v>21</v>
      </c>
      <c r="J85" s="73" t="s">
        <v>22</v>
      </c>
      <c r="K85" s="75">
        <v>41375.505700625203</v>
      </c>
      <c r="L85" s="73" t="s">
        <v>25</v>
      </c>
      <c r="M85" s="73" t="s">
        <v>21</v>
      </c>
      <c r="N85" s="73" t="s">
        <v>23</v>
      </c>
      <c r="O85" s="76">
        <v>-45000</v>
      </c>
      <c r="P85" s="73">
        <v>1.0547</v>
      </c>
      <c r="Q85" s="73" t="s">
        <v>24</v>
      </c>
      <c r="R85" s="77">
        <v>1.0875999999999999</v>
      </c>
      <c r="S85" s="75"/>
      <c r="T85" s="75">
        <v>0</v>
      </c>
      <c r="U85" s="73"/>
      <c r="V85" s="72"/>
      <c r="W85" s="72"/>
      <c r="X85" s="72"/>
      <c r="Y85" s="72"/>
      <c r="Z85" s="72"/>
      <c r="AA85" s="72"/>
      <c r="AB85" s="72"/>
      <c r="AC85" s="72"/>
    </row>
    <row r="86" spans="1:29" s="41" customFormat="1" x14ac:dyDescent="0.2">
      <c r="A86" s="73" t="s">
        <v>121</v>
      </c>
      <c r="B86" s="73" t="s">
        <v>133</v>
      </c>
      <c r="C86" s="73">
        <v>97</v>
      </c>
      <c r="D86" s="73" t="s">
        <v>19</v>
      </c>
      <c r="E86" s="74">
        <v>45021</v>
      </c>
      <c r="F86" s="74"/>
      <c r="G86" s="74">
        <v>45828</v>
      </c>
      <c r="H86" s="73" t="s">
        <v>20</v>
      </c>
      <c r="I86" s="73" t="s">
        <v>21</v>
      </c>
      <c r="J86" s="73" t="s">
        <v>22</v>
      </c>
      <c r="K86" s="75">
        <v>2368056.6223095502</v>
      </c>
      <c r="L86" s="73" t="s">
        <v>25</v>
      </c>
      <c r="M86" s="73" t="s">
        <v>21</v>
      </c>
      <c r="N86" s="73" t="s">
        <v>23</v>
      </c>
      <c r="O86" s="76">
        <v>-2651513</v>
      </c>
      <c r="P86" s="73">
        <v>1.0958000000000001</v>
      </c>
      <c r="Q86" s="73" t="s">
        <v>24</v>
      </c>
      <c r="R86" s="77">
        <v>1.1196999999999999</v>
      </c>
      <c r="S86" s="75"/>
      <c r="T86" s="75">
        <v>0</v>
      </c>
      <c r="U86" s="73"/>
      <c r="V86" s="72"/>
      <c r="W86" s="72"/>
      <c r="X86" s="72"/>
      <c r="Y86" s="72"/>
      <c r="Z86" s="72"/>
      <c r="AA86" s="72"/>
      <c r="AB86" s="72"/>
      <c r="AC86" s="72"/>
    </row>
    <row r="87" spans="1:29" s="41" customFormat="1" x14ac:dyDescent="0.2">
      <c r="A87" s="73" t="s">
        <v>51</v>
      </c>
      <c r="B87" s="73" t="s">
        <v>64</v>
      </c>
      <c r="C87" s="73">
        <v>190</v>
      </c>
      <c r="D87" s="73" t="s">
        <v>31</v>
      </c>
      <c r="E87" s="74">
        <v>45238</v>
      </c>
      <c r="F87" s="74"/>
      <c r="G87" s="74">
        <v>45853</v>
      </c>
      <c r="H87" s="73" t="s">
        <v>20</v>
      </c>
      <c r="I87" s="73" t="s">
        <v>21</v>
      </c>
      <c r="J87" s="73" t="s">
        <v>22</v>
      </c>
      <c r="K87" s="75">
        <v>77528.192069843601</v>
      </c>
      <c r="L87" s="73" t="s">
        <v>25</v>
      </c>
      <c r="M87" s="73" t="s">
        <v>21</v>
      </c>
      <c r="N87" s="73" t="s">
        <v>23</v>
      </c>
      <c r="O87" s="76">
        <v>-85250</v>
      </c>
      <c r="P87" s="73">
        <v>1.0669</v>
      </c>
      <c r="Q87" s="73" t="s">
        <v>24</v>
      </c>
      <c r="R87" s="77">
        <v>1.0995999999999999</v>
      </c>
      <c r="S87" s="75"/>
      <c r="T87" s="75">
        <v>0</v>
      </c>
      <c r="U87" s="73"/>
      <c r="V87" s="72"/>
      <c r="W87" s="72"/>
      <c r="X87" s="72"/>
      <c r="Y87" s="72"/>
      <c r="Z87" s="72"/>
      <c r="AA87" s="72"/>
      <c r="AB87" s="72"/>
      <c r="AC87" s="72"/>
    </row>
    <row r="88" spans="1:29" s="41" customFormat="1" x14ac:dyDescent="0.2">
      <c r="A88" s="73" t="s">
        <v>51</v>
      </c>
      <c r="B88" s="73" t="s">
        <v>65</v>
      </c>
      <c r="C88" s="73">
        <v>74</v>
      </c>
      <c r="D88" s="73" t="s">
        <v>31</v>
      </c>
      <c r="E88" s="74">
        <v>44917</v>
      </c>
      <c r="F88" s="74"/>
      <c r="G88" s="74">
        <v>45853</v>
      </c>
      <c r="H88" s="73" t="s">
        <v>20</v>
      </c>
      <c r="I88" s="73" t="s">
        <v>21</v>
      </c>
      <c r="J88" s="73" t="s">
        <v>22</v>
      </c>
      <c r="K88" s="75">
        <v>994615.87417037901</v>
      </c>
      <c r="L88" s="73" t="s">
        <v>25</v>
      </c>
      <c r="M88" s="73" t="s">
        <v>21</v>
      </c>
      <c r="N88" s="73" t="s">
        <v>23</v>
      </c>
      <c r="O88" s="76">
        <v>-1093978</v>
      </c>
      <c r="P88" s="73">
        <v>1.0591900000000001</v>
      </c>
      <c r="Q88" s="73" t="s">
        <v>24</v>
      </c>
      <c r="R88" s="77">
        <v>1.0999000000000001</v>
      </c>
      <c r="S88" s="75"/>
      <c r="T88" s="75">
        <v>0</v>
      </c>
      <c r="U88" s="73"/>
      <c r="V88" s="72"/>
      <c r="W88" s="72"/>
      <c r="X88" s="72"/>
      <c r="Y88" s="72"/>
      <c r="Z88" s="72"/>
      <c r="AA88" s="72"/>
      <c r="AB88" s="72"/>
      <c r="AC88" s="72"/>
    </row>
    <row r="89" spans="1:29" s="41" customFormat="1" x14ac:dyDescent="0.2">
      <c r="A89" s="73" t="s">
        <v>121</v>
      </c>
      <c r="B89" s="73" t="s">
        <v>134</v>
      </c>
      <c r="C89" s="73">
        <v>98</v>
      </c>
      <c r="D89" s="73" t="s">
        <v>31</v>
      </c>
      <c r="E89" s="74">
        <v>45021</v>
      </c>
      <c r="F89" s="74"/>
      <c r="G89" s="74">
        <v>45859</v>
      </c>
      <c r="H89" s="73" t="s">
        <v>20</v>
      </c>
      <c r="I89" s="73" t="s">
        <v>21</v>
      </c>
      <c r="J89" s="73" t="s">
        <v>22</v>
      </c>
      <c r="K89" s="75">
        <v>2794754.9325953</v>
      </c>
      <c r="L89" s="73" t="s">
        <v>25</v>
      </c>
      <c r="M89" s="73" t="s">
        <v>21</v>
      </c>
      <c r="N89" s="73" t="s">
        <v>23</v>
      </c>
      <c r="O89" s="76">
        <v>-3130405</v>
      </c>
      <c r="P89" s="73">
        <v>1.0955999999999999</v>
      </c>
      <c r="Q89" s="73" t="s">
        <v>24</v>
      </c>
      <c r="R89" s="77">
        <v>1.1201000000000001</v>
      </c>
      <c r="S89" s="75"/>
      <c r="T89" s="75">
        <v>0</v>
      </c>
      <c r="U89" s="73"/>
      <c r="V89" s="72"/>
      <c r="W89" s="72"/>
      <c r="X89" s="72"/>
      <c r="Y89" s="72"/>
      <c r="Z89" s="72"/>
      <c r="AA89" s="72"/>
      <c r="AB89" s="72"/>
      <c r="AC89" s="72"/>
    </row>
    <row r="90" spans="1:29" s="41" customFormat="1" x14ac:dyDescent="0.2">
      <c r="A90" s="73" t="s">
        <v>51</v>
      </c>
      <c r="B90" s="73" t="s">
        <v>66</v>
      </c>
      <c r="C90" s="73">
        <v>198</v>
      </c>
      <c r="D90" s="73" t="s">
        <v>31</v>
      </c>
      <c r="E90" s="74">
        <v>45238</v>
      </c>
      <c r="F90" s="74"/>
      <c r="G90" s="74">
        <v>45884</v>
      </c>
      <c r="H90" s="73" t="s">
        <v>20</v>
      </c>
      <c r="I90" s="73" t="s">
        <v>21</v>
      </c>
      <c r="J90" s="73" t="s">
        <v>22</v>
      </c>
      <c r="K90" s="75">
        <v>64974.573192880503</v>
      </c>
      <c r="L90" s="73" t="s">
        <v>25</v>
      </c>
      <c r="M90" s="73" t="s">
        <v>21</v>
      </c>
      <c r="N90" s="73" t="s">
        <v>23</v>
      </c>
      <c r="O90" s="76">
        <v>-71550</v>
      </c>
      <c r="P90" s="73">
        <v>1.0669</v>
      </c>
      <c r="Q90" s="73" t="s">
        <v>24</v>
      </c>
      <c r="R90" s="77">
        <v>1.1012</v>
      </c>
      <c r="S90" s="75"/>
      <c r="T90" s="75">
        <v>0</v>
      </c>
      <c r="U90" s="73"/>
      <c r="V90" s="72"/>
      <c r="W90" s="72"/>
      <c r="X90" s="72"/>
      <c r="Y90" s="72"/>
      <c r="Z90" s="72"/>
      <c r="AA90" s="72"/>
      <c r="AB90" s="72"/>
      <c r="AC90" s="72"/>
    </row>
    <row r="91" spans="1:29" s="41" customFormat="1" x14ac:dyDescent="0.2">
      <c r="A91" s="73" t="s">
        <v>51</v>
      </c>
      <c r="B91" s="73" t="s">
        <v>67</v>
      </c>
      <c r="C91" s="73">
        <v>75</v>
      </c>
      <c r="D91" s="73" t="s">
        <v>31</v>
      </c>
      <c r="E91" s="74">
        <v>44917</v>
      </c>
      <c r="F91" s="74"/>
      <c r="G91" s="74">
        <v>45884</v>
      </c>
      <c r="H91" s="73" t="s">
        <v>20</v>
      </c>
      <c r="I91" s="73" t="s">
        <v>21</v>
      </c>
      <c r="J91" s="73" t="s">
        <v>22</v>
      </c>
      <c r="K91" s="75">
        <v>834366.41221374099</v>
      </c>
      <c r="L91" s="73" t="s">
        <v>25</v>
      </c>
      <c r="M91" s="73" t="s">
        <v>21</v>
      </c>
      <c r="N91" s="73" t="s">
        <v>23</v>
      </c>
      <c r="O91" s="76">
        <v>-918136.8</v>
      </c>
      <c r="P91" s="73">
        <v>1.0591900000000001</v>
      </c>
      <c r="Q91" s="73" t="s">
        <v>24</v>
      </c>
      <c r="R91" s="77">
        <v>1.1004</v>
      </c>
      <c r="S91" s="75"/>
      <c r="T91" s="75">
        <v>0</v>
      </c>
      <c r="U91" s="73"/>
      <c r="V91" s="72"/>
      <c r="W91" s="72"/>
      <c r="X91" s="72"/>
      <c r="Y91" s="72"/>
      <c r="Z91" s="72"/>
      <c r="AA91" s="72"/>
      <c r="AB91" s="72"/>
      <c r="AC91" s="72"/>
    </row>
    <row r="92" spans="1:29" s="41" customFormat="1" x14ac:dyDescent="0.2">
      <c r="A92" s="73" t="s">
        <v>121</v>
      </c>
      <c r="B92" s="73" t="s">
        <v>135</v>
      </c>
      <c r="C92" s="73">
        <v>154</v>
      </c>
      <c r="D92" s="73" t="s">
        <v>19</v>
      </c>
      <c r="E92" s="74">
        <v>45216</v>
      </c>
      <c r="F92" s="74"/>
      <c r="G92" s="74">
        <v>45889</v>
      </c>
      <c r="H92" s="73" t="s">
        <v>20</v>
      </c>
      <c r="I92" s="73" t="s">
        <v>21</v>
      </c>
      <c r="J92" s="73" t="s">
        <v>22</v>
      </c>
      <c r="K92" s="75">
        <v>82546.088232596507</v>
      </c>
      <c r="L92" s="73" t="s">
        <v>25</v>
      </c>
      <c r="M92" s="73" t="s">
        <v>21</v>
      </c>
      <c r="N92" s="73" t="s">
        <v>23</v>
      </c>
      <c r="O92" s="76">
        <v>-90000</v>
      </c>
      <c r="P92" s="73">
        <v>1.0547</v>
      </c>
      <c r="Q92" s="73" t="s">
        <v>24</v>
      </c>
      <c r="R92" s="77">
        <v>1.0903</v>
      </c>
      <c r="S92" s="75"/>
      <c r="T92" s="75">
        <v>0</v>
      </c>
      <c r="U92" s="73"/>
      <c r="V92" s="72"/>
      <c r="W92" s="72"/>
      <c r="X92" s="72"/>
      <c r="Y92" s="72"/>
      <c r="Z92" s="72"/>
      <c r="AA92" s="72"/>
      <c r="AB92" s="72"/>
      <c r="AC92" s="72"/>
    </row>
    <row r="93" spans="1:29" s="41" customFormat="1" x14ac:dyDescent="0.2">
      <c r="A93" s="73" t="s">
        <v>121</v>
      </c>
      <c r="B93" s="73" t="s">
        <v>136</v>
      </c>
      <c r="C93" s="73">
        <v>99</v>
      </c>
      <c r="D93" s="73" t="s">
        <v>31</v>
      </c>
      <c r="E93" s="74">
        <v>45021</v>
      </c>
      <c r="F93" s="74"/>
      <c r="G93" s="74">
        <v>45889</v>
      </c>
      <c r="H93" s="73" t="s">
        <v>20</v>
      </c>
      <c r="I93" s="73" t="s">
        <v>21</v>
      </c>
      <c r="J93" s="73" t="s">
        <v>22</v>
      </c>
      <c r="K93" s="75">
        <v>1577675.62260109</v>
      </c>
      <c r="L93" s="73" t="s">
        <v>25</v>
      </c>
      <c r="M93" s="73" t="s">
        <v>21</v>
      </c>
      <c r="N93" s="73" t="s">
        <v>23</v>
      </c>
      <c r="O93" s="76">
        <v>-1767470</v>
      </c>
      <c r="P93" s="73">
        <v>1.0955999999999999</v>
      </c>
      <c r="Q93" s="73" t="s">
        <v>24</v>
      </c>
      <c r="R93" s="77">
        <v>1.1203000000000001</v>
      </c>
      <c r="S93" s="75"/>
      <c r="T93" s="75">
        <v>0</v>
      </c>
      <c r="U93" s="73"/>
      <c r="V93" s="72"/>
      <c r="W93" s="72"/>
      <c r="X93" s="72"/>
      <c r="Y93" s="72"/>
      <c r="Z93" s="72"/>
      <c r="AA93" s="72"/>
      <c r="AB93" s="72"/>
      <c r="AC93" s="72"/>
    </row>
    <row r="94" spans="1:29" s="41" customFormat="1" x14ac:dyDescent="0.2">
      <c r="A94" s="73" t="s">
        <v>51</v>
      </c>
      <c r="B94" s="73" t="s">
        <v>68</v>
      </c>
      <c r="C94" s="73">
        <v>189</v>
      </c>
      <c r="D94" s="73" t="s">
        <v>31</v>
      </c>
      <c r="E94" s="74">
        <v>45238</v>
      </c>
      <c r="F94" s="74"/>
      <c r="G94" s="74">
        <v>45915</v>
      </c>
      <c r="H94" s="73" t="s">
        <v>20</v>
      </c>
      <c r="I94" s="73" t="s">
        <v>21</v>
      </c>
      <c r="J94" s="73" t="s">
        <v>22</v>
      </c>
      <c r="K94" s="75">
        <v>84158.505622052995</v>
      </c>
      <c r="L94" s="73" t="s">
        <v>25</v>
      </c>
      <c r="M94" s="73" t="s">
        <v>21</v>
      </c>
      <c r="N94" s="73" t="s">
        <v>23</v>
      </c>
      <c r="O94" s="76">
        <v>-92810</v>
      </c>
      <c r="P94" s="73">
        <v>1.0669</v>
      </c>
      <c r="Q94" s="73" t="s">
        <v>24</v>
      </c>
      <c r="R94" s="77">
        <v>1.1028</v>
      </c>
      <c r="S94" s="75"/>
      <c r="T94" s="75">
        <v>0</v>
      </c>
      <c r="U94" s="73"/>
      <c r="V94" s="72"/>
      <c r="W94" s="72"/>
      <c r="X94" s="72"/>
      <c r="Y94" s="72"/>
      <c r="Z94" s="72"/>
      <c r="AA94" s="72"/>
      <c r="AB94" s="72"/>
      <c r="AC94" s="72"/>
    </row>
    <row r="95" spans="1:29" s="41" customFormat="1" x14ac:dyDescent="0.2">
      <c r="A95" s="73" t="s">
        <v>51</v>
      </c>
      <c r="B95" s="73" t="s">
        <v>69</v>
      </c>
      <c r="C95" s="73">
        <v>76</v>
      </c>
      <c r="D95" s="73" t="s">
        <v>31</v>
      </c>
      <c r="E95" s="74">
        <v>44917</v>
      </c>
      <c r="F95" s="74"/>
      <c r="G95" s="74">
        <v>45915</v>
      </c>
      <c r="H95" s="73" t="s">
        <v>20</v>
      </c>
      <c r="I95" s="73" t="s">
        <v>21</v>
      </c>
      <c r="J95" s="73" t="s">
        <v>22</v>
      </c>
      <c r="K95" s="75">
        <v>1081713.8964577699</v>
      </c>
      <c r="L95" s="73" t="s">
        <v>25</v>
      </c>
      <c r="M95" s="73" t="s">
        <v>21</v>
      </c>
      <c r="N95" s="73" t="s">
        <v>23</v>
      </c>
      <c r="O95" s="76">
        <v>-1190967</v>
      </c>
      <c r="P95" s="73">
        <v>1.0591900000000001</v>
      </c>
      <c r="Q95" s="73" t="s">
        <v>24</v>
      </c>
      <c r="R95" s="77">
        <v>1.101</v>
      </c>
      <c r="S95" s="75"/>
      <c r="T95" s="75">
        <v>0</v>
      </c>
      <c r="U95" s="73"/>
      <c r="V95" s="72"/>
      <c r="W95" s="72"/>
      <c r="X95" s="72"/>
      <c r="Y95" s="72"/>
      <c r="Z95" s="72"/>
      <c r="AA95" s="72"/>
      <c r="AB95" s="72"/>
      <c r="AC95" s="72"/>
    </row>
    <row r="96" spans="1:29" s="41" customFormat="1" x14ac:dyDescent="0.2">
      <c r="A96" s="73" t="s">
        <v>121</v>
      </c>
      <c r="B96" s="73" t="s">
        <v>137</v>
      </c>
      <c r="C96" s="73">
        <v>153</v>
      </c>
      <c r="D96" s="73" t="s">
        <v>19</v>
      </c>
      <c r="E96" s="74">
        <v>45216</v>
      </c>
      <c r="F96" s="74"/>
      <c r="G96" s="74">
        <v>45919</v>
      </c>
      <c r="H96" s="73" t="s">
        <v>20</v>
      </c>
      <c r="I96" s="73" t="s">
        <v>21</v>
      </c>
      <c r="J96" s="73" t="s">
        <v>22</v>
      </c>
      <c r="K96" s="75">
        <v>87944.301942103295</v>
      </c>
      <c r="L96" s="73" t="s">
        <v>25</v>
      </c>
      <c r="M96" s="73" t="s">
        <v>21</v>
      </c>
      <c r="N96" s="73" t="s">
        <v>23</v>
      </c>
      <c r="O96" s="76">
        <v>-96000</v>
      </c>
      <c r="P96" s="73">
        <v>1.0547</v>
      </c>
      <c r="Q96" s="73" t="s">
        <v>24</v>
      </c>
      <c r="R96" s="77">
        <v>1.0915999999999999</v>
      </c>
      <c r="S96" s="75"/>
      <c r="T96" s="75">
        <v>0</v>
      </c>
      <c r="U96" s="73"/>
      <c r="V96" s="72"/>
      <c r="W96" s="72"/>
      <c r="X96" s="72"/>
      <c r="Y96" s="72"/>
      <c r="Z96" s="72"/>
      <c r="AA96" s="72"/>
      <c r="AB96" s="72"/>
      <c r="AC96" s="72"/>
    </row>
    <row r="97" spans="1:29" s="41" customFormat="1" x14ac:dyDescent="0.2">
      <c r="A97" s="73" t="s">
        <v>121</v>
      </c>
      <c r="B97" s="73" t="s">
        <v>138</v>
      </c>
      <c r="C97" s="73">
        <v>100</v>
      </c>
      <c r="D97" s="73" t="s">
        <v>31</v>
      </c>
      <c r="E97" s="74">
        <v>45021</v>
      </c>
      <c r="F97" s="74"/>
      <c r="G97" s="74">
        <v>45922</v>
      </c>
      <c r="H97" s="73" t="s">
        <v>20</v>
      </c>
      <c r="I97" s="73" t="s">
        <v>21</v>
      </c>
      <c r="J97" s="73" t="s">
        <v>22</v>
      </c>
      <c r="K97" s="75">
        <v>2379246.1414934401</v>
      </c>
      <c r="L97" s="73" t="s">
        <v>25</v>
      </c>
      <c r="M97" s="73" t="s">
        <v>21</v>
      </c>
      <c r="N97" s="73" t="s">
        <v>23</v>
      </c>
      <c r="O97" s="76">
        <v>-2666897</v>
      </c>
      <c r="P97" s="73">
        <v>1.0955999999999999</v>
      </c>
      <c r="Q97" s="73" t="s">
        <v>24</v>
      </c>
      <c r="R97" s="77">
        <v>1.1209</v>
      </c>
      <c r="S97" s="75"/>
      <c r="T97" s="75">
        <v>0</v>
      </c>
      <c r="U97" s="73"/>
      <c r="V97" s="72"/>
      <c r="W97" s="72"/>
      <c r="X97" s="72"/>
      <c r="Y97" s="72"/>
      <c r="Z97" s="72"/>
      <c r="AA97" s="72"/>
      <c r="AB97" s="72"/>
      <c r="AC97" s="72"/>
    </row>
    <row r="98" spans="1:29" s="41" customFormat="1" x14ac:dyDescent="0.2">
      <c r="A98" s="73" t="s">
        <v>51</v>
      </c>
      <c r="B98" s="73" t="s">
        <v>70</v>
      </c>
      <c r="C98" s="73">
        <v>181</v>
      </c>
      <c r="D98" s="73" t="s">
        <v>31</v>
      </c>
      <c r="E98" s="74">
        <v>45238</v>
      </c>
      <c r="F98" s="74"/>
      <c r="G98" s="74">
        <v>45945</v>
      </c>
      <c r="H98" s="73" t="s">
        <v>20</v>
      </c>
      <c r="I98" s="73" t="s">
        <v>21</v>
      </c>
      <c r="J98" s="73" t="s">
        <v>22</v>
      </c>
      <c r="K98" s="75">
        <v>79923.933713664796</v>
      </c>
      <c r="L98" s="73" t="s">
        <v>25</v>
      </c>
      <c r="M98" s="73" t="s">
        <v>21</v>
      </c>
      <c r="N98" s="73" t="s">
        <v>23</v>
      </c>
      <c r="O98" s="76">
        <v>-88260</v>
      </c>
      <c r="P98" s="73">
        <v>1.0669</v>
      </c>
      <c r="Q98" s="73" t="s">
        <v>24</v>
      </c>
      <c r="R98" s="77">
        <v>1.1043000000000001</v>
      </c>
      <c r="S98" s="75"/>
      <c r="T98" s="75">
        <v>0</v>
      </c>
      <c r="U98" s="73"/>
      <c r="V98" s="72"/>
      <c r="W98" s="72"/>
      <c r="X98" s="72"/>
      <c r="Y98" s="72"/>
      <c r="Z98" s="72"/>
      <c r="AA98" s="72"/>
      <c r="AB98" s="72"/>
      <c r="AC98" s="72"/>
    </row>
    <row r="99" spans="1:29" s="41" customFormat="1" x14ac:dyDescent="0.2">
      <c r="A99" s="73" t="s">
        <v>51</v>
      </c>
      <c r="B99" s="73" t="s">
        <v>71</v>
      </c>
      <c r="C99" s="73">
        <v>77</v>
      </c>
      <c r="D99" s="73" t="s">
        <v>31</v>
      </c>
      <c r="E99" s="74">
        <v>44917</v>
      </c>
      <c r="F99" s="74"/>
      <c r="G99" s="74">
        <v>45945</v>
      </c>
      <c r="H99" s="73" t="s">
        <v>20</v>
      </c>
      <c r="I99" s="73" t="s">
        <v>21</v>
      </c>
      <c r="J99" s="73" t="s">
        <v>22</v>
      </c>
      <c r="K99" s="75">
        <v>1028219.70040853</v>
      </c>
      <c r="L99" s="73" t="s">
        <v>25</v>
      </c>
      <c r="M99" s="73" t="s">
        <v>21</v>
      </c>
      <c r="N99" s="73" t="s">
        <v>23</v>
      </c>
      <c r="O99" s="76">
        <v>-1132584</v>
      </c>
      <c r="P99" s="73">
        <v>1.0591900000000001</v>
      </c>
      <c r="Q99" s="73" t="s">
        <v>24</v>
      </c>
      <c r="R99" s="77">
        <v>1.1014999999999999</v>
      </c>
      <c r="S99" s="75"/>
      <c r="T99" s="75">
        <v>0</v>
      </c>
      <c r="U99" s="73"/>
      <c r="V99" s="72"/>
      <c r="W99" s="72"/>
      <c r="X99" s="72"/>
      <c r="Y99" s="72"/>
      <c r="Z99" s="72"/>
      <c r="AA99" s="72"/>
      <c r="AB99" s="72"/>
      <c r="AC99" s="72"/>
    </row>
    <row r="100" spans="1:29" s="41" customFormat="1" x14ac:dyDescent="0.2">
      <c r="A100" s="73" t="s">
        <v>121</v>
      </c>
      <c r="B100" s="73" t="s">
        <v>139</v>
      </c>
      <c r="C100" s="73">
        <v>101</v>
      </c>
      <c r="D100" s="73" t="s">
        <v>31</v>
      </c>
      <c r="E100" s="74">
        <v>45021</v>
      </c>
      <c r="F100" s="74"/>
      <c r="G100" s="74">
        <v>45950</v>
      </c>
      <c r="H100" s="73" t="s">
        <v>20</v>
      </c>
      <c r="I100" s="73" t="s">
        <v>21</v>
      </c>
      <c r="J100" s="73" t="s">
        <v>22</v>
      </c>
      <c r="K100" s="75">
        <v>2310377.2407027599</v>
      </c>
      <c r="L100" s="73" t="s">
        <v>25</v>
      </c>
      <c r="M100" s="73" t="s">
        <v>21</v>
      </c>
      <c r="N100" s="73" t="s">
        <v>23</v>
      </c>
      <c r="O100" s="76">
        <v>-2590626</v>
      </c>
      <c r="P100" s="73">
        <v>1.0955999999999999</v>
      </c>
      <c r="Q100" s="73" t="s">
        <v>24</v>
      </c>
      <c r="R100" s="77">
        <v>1.1213</v>
      </c>
      <c r="S100" s="75"/>
      <c r="T100" s="75">
        <v>0</v>
      </c>
      <c r="U100" s="73"/>
      <c r="V100" s="72"/>
      <c r="W100" s="72"/>
      <c r="X100" s="72"/>
      <c r="Y100" s="72"/>
      <c r="Z100" s="72"/>
      <c r="AA100" s="72"/>
      <c r="AB100" s="72"/>
      <c r="AC100" s="72"/>
    </row>
    <row r="101" spans="1:29" s="41" customFormat="1" x14ac:dyDescent="0.2">
      <c r="A101" s="73" t="s">
        <v>121</v>
      </c>
      <c r="B101" s="73" t="s">
        <v>140</v>
      </c>
      <c r="C101" s="73">
        <v>152</v>
      </c>
      <c r="D101" s="73" t="s">
        <v>19</v>
      </c>
      <c r="E101" s="74">
        <v>45216</v>
      </c>
      <c r="F101" s="74"/>
      <c r="G101" s="74">
        <v>45950</v>
      </c>
      <c r="H101" s="73" t="s">
        <v>20</v>
      </c>
      <c r="I101" s="73" t="s">
        <v>21</v>
      </c>
      <c r="J101" s="73" t="s">
        <v>22</v>
      </c>
      <c r="K101" s="75">
        <v>324705.02149455802</v>
      </c>
      <c r="L101" s="73" t="s">
        <v>25</v>
      </c>
      <c r="M101" s="73" t="s">
        <v>21</v>
      </c>
      <c r="N101" s="73" t="s">
        <v>23</v>
      </c>
      <c r="O101" s="76">
        <v>-355000</v>
      </c>
      <c r="P101" s="73">
        <v>1.0547</v>
      </c>
      <c r="Q101" s="73" t="s">
        <v>24</v>
      </c>
      <c r="R101" s="77">
        <v>1.0932999999999999</v>
      </c>
      <c r="S101" s="75"/>
      <c r="T101" s="75">
        <v>0</v>
      </c>
      <c r="U101" s="73"/>
      <c r="V101" s="72"/>
      <c r="W101" s="72"/>
      <c r="X101" s="72"/>
      <c r="Y101" s="72"/>
      <c r="Z101" s="72"/>
      <c r="AA101" s="72"/>
      <c r="AB101" s="72"/>
      <c r="AC101" s="72"/>
    </row>
    <row r="102" spans="1:29" s="41" customFormat="1" x14ac:dyDescent="0.2">
      <c r="A102" s="73" t="s">
        <v>51</v>
      </c>
      <c r="B102" s="73" t="s">
        <v>72</v>
      </c>
      <c r="C102" s="73">
        <v>177</v>
      </c>
      <c r="D102" s="73" t="s">
        <v>31</v>
      </c>
      <c r="E102" s="74">
        <v>45238</v>
      </c>
      <c r="F102" s="74"/>
      <c r="G102" s="74">
        <v>45975</v>
      </c>
      <c r="H102" s="73" t="s">
        <v>20</v>
      </c>
      <c r="I102" s="73" t="s">
        <v>21</v>
      </c>
      <c r="J102" s="73" t="s">
        <v>22</v>
      </c>
      <c r="K102" s="75">
        <v>82917.344908663406</v>
      </c>
      <c r="L102" s="73" t="s">
        <v>25</v>
      </c>
      <c r="M102" s="73" t="s">
        <v>21</v>
      </c>
      <c r="N102" s="73" t="s">
        <v>23</v>
      </c>
      <c r="O102" s="76">
        <v>-91690</v>
      </c>
      <c r="P102" s="73">
        <v>1.0669</v>
      </c>
      <c r="Q102" s="73" t="s">
        <v>24</v>
      </c>
      <c r="R102" s="77">
        <v>1.1057999999999999</v>
      </c>
      <c r="S102" s="75"/>
      <c r="T102" s="75">
        <v>0</v>
      </c>
      <c r="U102" s="73"/>
      <c r="V102" s="72"/>
      <c r="W102" s="72"/>
      <c r="X102" s="72"/>
      <c r="Y102" s="72"/>
      <c r="Z102" s="72"/>
      <c r="AA102" s="72"/>
      <c r="AB102" s="72"/>
      <c r="AC102" s="72"/>
    </row>
    <row r="103" spans="1:29" s="41" customFormat="1" x14ac:dyDescent="0.2">
      <c r="A103" s="73" t="s">
        <v>51</v>
      </c>
      <c r="B103" s="73" t="s">
        <v>73</v>
      </c>
      <c r="C103" s="73">
        <v>78</v>
      </c>
      <c r="D103" s="73" t="s">
        <v>31</v>
      </c>
      <c r="E103" s="74">
        <v>44917</v>
      </c>
      <c r="F103" s="74"/>
      <c r="G103" s="74">
        <v>45975</v>
      </c>
      <c r="H103" s="73" t="s">
        <v>20</v>
      </c>
      <c r="I103" s="73" t="s">
        <v>21</v>
      </c>
      <c r="J103" s="73" t="s">
        <v>22</v>
      </c>
      <c r="K103" s="75">
        <v>1067725.95281307</v>
      </c>
      <c r="L103" s="73" t="s">
        <v>25</v>
      </c>
      <c r="M103" s="73" t="s">
        <v>21</v>
      </c>
      <c r="N103" s="73" t="s">
        <v>23</v>
      </c>
      <c r="O103" s="76">
        <v>-1176634</v>
      </c>
      <c r="P103" s="73">
        <v>1.0591900000000001</v>
      </c>
      <c r="Q103" s="73" t="s">
        <v>24</v>
      </c>
      <c r="R103" s="77">
        <v>1.1020000000000001</v>
      </c>
      <c r="S103" s="75"/>
      <c r="T103" s="75">
        <v>0</v>
      </c>
      <c r="U103" s="73"/>
      <c r="V103" s="72"/>
      <c r="W103" s="72"/>
      <c r="X103" s="72"/>
      <c r="Y103" s="72"/>
      <c r="Z103" s="72"/>
      <c r="AA103" s="72"/>
      <c r="AB103" s="72"/>
      <c r="AC103" s="72"/>
    </row>
    <row r="104" spans="1:29" s="41" customFormat="1" x14ac:dyDescent="0.2">
      <c r="A104" s="73" t="s">
        <v>121</v>
      </c>
      <c r="B104" s="73" t="s">
        <v>141</v>
      </c>
      <c r="C104" s="73">
        <v>102</v>
      </c>
      <c r="D104" s="73" t="s">
        <v>31</v>
      </c>
      <c r="E104" s="74">
        <v>45021</v>
      </c>
      <c r="F104" s="74"/>
      <c r="G104" s="74">
        <v>45981</v>
      </c>
      <c r="H104" s="73" t="s">
        <v>20</v>
      </c>
      <c r="I104" s="73" t="s">
        <v>21</v>
      </c>
      <c r="J104" s="73" t="s">
        <v>22</v>
      </c>
      <c r="K104" s="75">
        <v>2324332.20399429</v>
      </c>
      <c r="L104" s="73" t="s">
        <v>25</v>
      </c>
      <c r="M104" s="73" t="s">
        <v>21</v>
      </c>
      <c r="N104" s="73" t="s">
        <v>23</v>
      </c>
      <c r="O104" s="76">
        <v>-2606971</v>
      </c>
      <c r="P104" s="73">
        <v>1.0955999999999999</v>
      </c>
      <c r="Q104" s="73" t="s">
        <v>24</v>
      </c>
      <c r="R104" s="77">
        <v>1.1215999999999999</v>
      </c>
      <c r="S104" s="75"/>
      <c r="T104" s="75">
        <v>0</v>
      </c>
      <c r="U104" s="73"/>
      <c r="V104" s="72"/>
      <c r="W104" s="72"/>
      <c r="X104" s="72"/>
      <c r="Y104" s="72"/>
      <c r="Z104" s="72"/>
      <c r="AA104" s="72"/>
      <c r="AB104" s="72"/>
      <c r="AC104" s="72"/>
    </row>
    <row r="105" spans="1:29" s="41" customFormat="1" x14ac:dyDescent="0.2">
      <c r="A105" s="73" t="s">
        <v>51</v>
      </c>
      <c r="B105" s="73" t="s">
        <v>74</v>
      </c>
      <c r="C105" s="73">
        <v>194</v>
      </c>
      <c r="D105" s="73" t="s">
        <v>31</v>
      </c>
      <c r="E105" s="74">
        <v>45238</v>
      </c>
      <c r="F105" s="74"/>
      <c r="G105" s="74">
        <v>46006</v>
      </c>
      <c r="H105" s="73" t="s">
        <v>20</v>
      </c>
      <c r="I105" s="73" t="s">
        <v>21</v>
      </c>
      <c r="J105" s="73" t="s">
        <v>22</v>
      </c>
      <c r="K105" s="75">
        <v>65266.8653481441</v>
      </c>
      <c r="L105" s="73" t="s">
        <v>25</v>
      </c>
      <c r="M105" s="73" t="s">
        <v>21</v>
      </c>
      <c r="N105" s="73" t="s">
        <v>23</v>
      </c>
      <c r="O105" s="76">
        <v>-72270</v>
      </c>
      <c r="P105" s="73">
        <v>1.0669</v>
      </c>
      <c r="Q105" s="73" t="s">
        <v>24</v>
      </c>
      <c r="R105" s="77">
        <v>1.1073</v>
      </c>
      <c r="S105" s="75"/>
      <c r="T105" s="75">
        <v>0</v>
      </c>
      <c r="U105" s="73"/>
      <c r="V105" s="72"/>
      <c r="W105" s="72"/>
      <c r="X105" s="72"/>
      <c r="Y105" s="72"/>
      <c r="Z105" s="72"/>
      <c r="AA105" s="72"/>
      <c r="AB105" s="72"/>
      <c r="AC105" s="72"/>
    </row>
    <row r="106" spans="1:29" s="41" customFormat="1" x14ac:dyDescent="0.2">
      <c r="A106" s="73" t="s">
        <v>51</v>
      </c>
      <c r="B106" s="73" t="s">
        <v>75</v>
      </c>
      <c r="C106" s="73">
        <v>79</v>
      </c>
      <c r="D106" s="73" t="s">
        <v>31</v>
      </c>
      <c r="E106" s="74">
        <v>44917</v>
      </c>
      <c r="F106" s="74"/>
      <c r="G106" s="74">
        <v>46006</v>
      </c>
      <c r="H106" s="73" t="s">
        <v>20</v>
      </c>
      <c r="I106" s="73" t="s">
        <v>21</v>
      </c>
      <c r="J106" s="73" t="s">
        <v>22</v>
      </c>
      <c r="K106" s="75">
        <v>841262.04081632697</v>
      </c>
      <c r="L106" s="73" t="s">
        <v>25</v>
      </c>
      <c r="M106" s="73" t="s">
        <v>21</v>
      </c>
      <c r="N106" s="73" t="s">
        <v>23</v>
      </c>
      <c r="O106" s="76">
        <v>-927491.4</v>
      </c>
      <c r="P106" s="73">
        <v>1.0591900000000001</v>
      </c>
      <c r="Q106" s="73" t="s">
        <v>24</v>
      </c>
      <c r="R106" s="77">
        <v>1.1025</v>
      </c>
      <c r="S106" s="75"/>
      <c r="T106" s="75">
        <v>0</v>
      </c>
      <c r="U106" s="73"/>
      <c r="V106" s="72"/>
      <c r="W106" s="72"/>
      <c r="X106" s="72"/>
      <c r="Y106" s="72"/>
      <c r="Z106" s="72"/>
      <c r="AA106" s="72"/>
      <c r="AB106" s="72"/>
      <c r="AC106" s="72"/>
    </row>
    <row r="107" spans="1:29" s="41" customFormat="1" x14ac:dyDescent="0.2">
      <c r="A107" s="73" t="s">
        <v>121</v>
      </c>
      <c r="B107" s="73" t="s">
        <v>142</v>
      </c>
      <c r="C107" s="73">
        <v>151</v>
      </c>
      <c r="D107" s="73" t="s">
        <v>19</v>
      </c>
      <c r="E107" s="74">
        <v>45216</v>
      </c>
      <c r="F107" s="74"/>
      <c r="G107" s="74">
        <v>46010</v>
      </c>
      <c r="H107" s="73" t="s">
        <v>20</v>
      </c>
      <c r="I107" s="73" t="s">
        <v>21</v>
      </c>
      <c r="J107" s="73" t="s">
        <v>22</v>
      </c>
      <c r="K107" s="75">
        <v>80299.297381147902</v>
      </c>
      <c r="L107" s="73" t="s">
        <v>25</v>
      </c>
      <c r="M107" s="73" t="s">
        <v>21</v>
      </c>
      <c r="N107" s="73" t="s">
        <v>23</v>
      </c>
      <c r="O107" s="76">
        <v>-88000</v>
      </c>
      <c r="P107" s="73">
        <v>1.0547</v>
      </c>
      <c r="Q107" s="73" t="s">
        <v>24</v>
      </c>
      <c r="R107" s="77">
        <v>1.0959000000000001</v>
      </c>
      <c r="S107" s="75"/>
      <c r="T107" s="75">
        <v>0</v>
      </c>
      <c r="U107" s="73"/>
      <c r="V107" s="72"/>
      <c r="W107" s="72"/>
      <c r="X107" s="72"/>
      <c r="Y107" s="72"/>
      <c r="Z107" s="72"/>
      <c r="AA107" s="72"/>
      <c r="AB107" s="72"/>
      <c r="AC107" s="72"/>
    </row>
    <row r="108" spans="1:29" s="41" customFormat="1" x14ac:dyDescent="0.2">
      <c r="A108" s="73" t="s">
        <v>121</v>
      </c>
      <c r="B108" s="73" t="s">
        <v>143</v>
      </c>
      <c r="C108" s="73">
        <v>103</v>
      </c>
      <c r="D108" s="73" t="s">
        <v>31</v>
      </c>
      <c r="E108" s="74">
        <v>45021</v>
      </c>
      <c r="F108" s="74"/>
      <c r="G108" s="74">
        <v>46013</v>
      </c>
      <c r="H108" s="73" t="s">
        <v>20</v>
      </c>
      <c r="I108" s="73" t="s">
        <v>21</v>
      </c>
      <c r="J108" s="73" t="s">
        <v>22</v>
      </c>
      <c r="K108" s="75">
        <v>2032737.7239105201</v>
      </c>
      <c r="L108" s="73" t="s">
        <v>25</v>
      </c>
      <c r="M108" s="73" t="s">
        <v>21</v>
      </c>
      <c r="N108" s="73" t="s">
        <v>23</v>
      </c>
      <c r="O108" s="76">
        <v>-2280935</v>
      </c>
      <c r="P108" s="73">
        <v>1.0955999999999999</v>
      </c>
      <c r="Q108" s="73" t="s">
        <v>24</v>
      </c>
      <c r="R108" s="77">
        <v>1.1221000000000001</v>
      </c>
      <c r="S108" s="75"/>
      <c r="T108" s="75">
        <v>0</v>
      </c>
      <c r="U108" s="73"/>
      <c r="V108" s="72"/>
      <c r="W108" s="72"/>
      <c r="X108" s="72"/>
      <c r="Y108" s="72"/>
      <c r="Z108" s="72"/>
      <c r="AA108" s="72"/>
      <c r="AB108" s="72"/>
      <c r="AC108" s="72"/>
    </row>
    <row r="109" spans="1:29" s="41" customFormat="1" x14ac:dyDescent="0.2">
      <c r="A109" s="73" t="s">
        <v>76</v>
      </c>
      <c r="B109" s="73" t="s">
        <v>77</v>
      </c>
      <c r="C109" s="73">
        <v>211</v>
      </c>
      <c r="D109" s="73" t="s">
        <v>31</v>
      </c>
      <c r="E109" s="74">
        <v>45238</v>
      </c>
      <c r="F109" s="74"/>
      <c r="G109" s="74">
        <v>46037</v>
      </c>
      <c r="H109" s="73" t="s">
        <v>20</v>
      </c>
      <c r="I109" s="73" t="s">
        <v>21</v>
      </c>
      <c r="J109" s="73" t="s">
        <v>22</v>
      </c>
      <c r="K109" s="75">
        <v>1129687.0772837901</v>
      </c>
      <c r="L109" s="73" t="s">
        <v>25</v>
      </c>
      <c r="M109" s="73" t="s">
        <v>21</v>
      </c>
      <c r="N109" s="73" t="s">
        <v>23</v>
      </c>
      <c r="O109" s="76">
        <v>-1252710</v>
      </c>
      <c r="P109" s="73">
        <v>1.0669</v>
      </c>
      <c r="Q109" s="73" t="s">
        <v>24</v>
      </c>
      <c r="R109" s="77">
        <v>1.1089</v>
      </c>
      <c r="S109" s="75"/>
      <c r="T109" s="75">
        <v>0</v>
      </c>
      <c r="U109" s="73"/>
      <c r="V109" s="72"/>
      <c r="W109" s="72"/>
      <c r="X109" s="72"/>
      <c r="Y109" s="72"/>
      <c r="Z109" s="72"/>
      <c r="AA109" s="72"/>
      <c r="AB109" s="72"/>
      <c r="AC109" s="72"/>
    </row>
    <row r="110" spans="1:29" s="41" customFormat="1" x14ac:dyDescent="0.2">
      <c r="A110" s="73" t="s">
        <v>144</v>
      </c>
      <c r="B110" s="73" t="s">
        <v>145</v>
      </c>
      <c r="C110" s="73">
        <v>104</v>
      </c>
      <c r="D110" s="73" t="s">
        <v>31</v>
      </c>
      <c r="E110" s="74">
        <v>45021</v>
      </c>
      <c r="F110" s="74"/>
      <c r="G110" s="74">
        <v>46042</v>
      </c>
      <c r="H110" s="73" t="s">
        <v>20</v>
      </c>
      <c r="I110" s="73" t="s">
        <v>21</v>
      </c>
      <c r="J110" s="73" t="s">
        <v>22</v>
      </c>
      <c r="K110" s="75">
        <v>2397997.6841542702</v>
      </c>
      <c r="L110" s="73" t="s">
        <v>25</v>
      </c>
      <c r="M110" s="73" t="s">
        <v>21</v>
      </c>
      <c r="N110" s="73" t="s">
        <v>23</v>
      </c>
      <c r="O110" s="76">
        <v>-2692232</v>
      </c>
      <c r="P110" s="73">
        <v>1.0955999999999999</v>
      </c>
      <c r="Q110" s="73" t="s">
        <v>24</v>
      </c>
      <c r="R110" s="77">
        <v>1.1227</v>
      </c>
      <c r="S110" s="75"/>
      <c r="T110" s="75">
        <v>0</v>
      </c>
      <c r="U110" s="73"/>
      <c r="V110" s="72"/>
      <c r="W110" s="72"/>
      <c r="X110" s="72"/>
      <c r="Y110" s="72"/>
      <c r="Z110" s="72"/>
      <c r="AA110" s="72"/>
      <c r="AB110" s="72"/>
      <c r="AC110" s="72"/>
    </row>
    <row r="111" spans="1:29" s="41" customFormat="1" x14ac:dyDescent="0.2">
      <c r="A111" s="73" t="s">
        <v>76</v>
      </c>
      <c r="B111" s="73" t="s">
        <v>78</v>
      </c>
      <c r="C111" s="73">
        <v>208</v>
      </c>
      <c r="D111" s="73" t="s">
        <v>31</v>
      </c>
      <c r="E111" s="74">
        <v>45238</v>
      </c>
      <c r="F111" s="74"/>
      <c r="G111" s="74">
        <v>46066</v>
      </c>
      <c r="H111" s="73" t="s">
        <v>20</v>
      </c>
      <c r="I111" s="73" t="s">
        <v>21</v>
      </c>
      <c r="J111" s="73" t="s">
        <v>22</v>
      </c>
      <c r="K111" s="75">
        <v>1049220.9312798299</v>
      </c>
      <c r="L111" s="73" t="s">
        <v>25</v>
      </c>
      <c r="M111" s="73" t="s">
        <v>21</v>
      </c>
      <c r="N111" s="73" t="s">
        <v>23</v>
      </c>
      <c r="O111" s="76">
        <v>-1164950</v>
      </c>
      <c r="P111" s="73">
        <v>1.0669</v>
      </c>
      <c r="Q111" s="73" t="s">
        <v>24</v>
      </c>
      <c r="R111" s="77">
        <v>1.1103000000000001</v>
      </c>
      <c r="S111" s="75"/>
      <c r="T111" s="75">
        <v>0</v>
      </c>
      <c r="U111" s="73"/>
      <c r="V111" s="72"/>
      <c r="W111" s="72"/>
      <c r="X111" s="72"/>
      <c r="Y111" s="72"/>
      <c r="Z111" s="72"/>
      <c r="AA111" s="72"/>
      <c r="AB111" s="72"/>
      <c r="AC111" s="72"/>
    </row>
    <row r="112" spans="1:29" s="41" customFormat="1" x14ac:dyDescent="0.2">
      <c r="A112" s="73" t="s">
        <v>144</v>
      </c>
      <c r="B112" s="73" t="s">
        <v>146</v>
      </c>
      <c r="C112" s="73">
        <v>105</v>
      </c>
      <c r="D112" s="73" t="s">
        <v>31</v>
      </c>
      <c r="E112" s="74">
        <v>45021</v>
      </c>
      <c r="F112" s="74"/>
      <c r="G112" s="74">
        <v>46073</v>
      </c>
      <c r="H112" s="73" t="s">
        <v>20</v>
      </c>
      <c r="I112" s="73" t="s">
        <v>21</v>
      </c>
      <c r="J112" s="73" t="s">
        <v>22</v>
      </c>
      <c r="K112" s="75">
        <v>2431983.6182336202</v>
      </c>
      <c r="L112" s="73" t="s">
        <v>25</v>
      </c>
      <c r="M112" s="73" t="s">
        <v>21</v>
      </c>
      <c r="N112" s="73" t="s">
        <v>23</v>
      </c>
      <c r="O112" s="76">
        <v>-2731604</v>
      </c>
      <c r="P112" s="73">
        <v>1.0955999999999999</v>
      </c>
      <c r="Q112" s="73" t="s">
        <v>24</v>
      </c>
      <c r="R112" s="77">
        <v>1.1232</v>
      </c>
      <c r="S112" s="75"/>
      <c r="T112" s="75">
        <v>0</v>
      </c>
      <c r="U112" s="73"/>
      <c r="V112" s="72"/>
      <c r="W112" s="72"/>
      <c r="X112" s="72"/>
      <c r="Y112" s="72"/>
      <c r="Z112" s="72"/>
      <c r="AA112" s="72"/>
      <c r="AB112" s="72"/>
      <c r="AC112" s="72"/>
    </row>
    <row r="113" spans="1:29" s="41" customFormat="1" x14ac:dyDescent="0.2">
      <c r="A113" s="73" t="s">
        <v>76</v>
      </c>
      <c r="B113" s="73" t="s">
        <v>79</v>
      </c>
      <c r="C113" s="73">
        <v>210</v>
      </c>
      <c r="D113" s="73" t="s">
        <v>31</v>
      </c>
      <c r="E113" s="74">
        <v>45238</v>
      </c>
      <c r="F113" s="74"/>
      <c r="G113" s="74">
        <v>46094</v>
      </c>
      <c r="H113" s="73" t="s">
        <v>20</v>
      </c>
      <c r="I113" s="73" t="s">
        <v>21</v>
      </c>
      <c r="J113" s="73" t="s">
        <v>22</v>
      </c>
      <c r="K113" s="75">
        <v>1189044.79222882</v>
      </c>
      <c r="L113" s="73" t="s">
        <v>25</v>
      </c>
      <c r="M113" s="73" t="s">
        <v>21</v>
      </c>
      <c r="N113" s="73" t="s">
        <v>23</v>
      </c>
      <c r="O113" s="76">
        <v>-1321980</v>
      </c>
      <c r="P113" s="73">
        <v>1.0669</v>
      </c>
      <c r="Q113" s="73" t="s">
        <v>24</v>
      </c>
      <c r="R113" s="77">
        <v>1.1117999999999999</v>
      </c>
      <c r="S113" s="75"/>
      <c r="T113" s="75">
        <v>0</v>
      </c>
      <c r="U113" s="73"/>
      <c r="V113" s="72"/>
      <c r="W113" s="72"/>
      <c r="X113" s="72"/>
      <c r="Y113" s="72"/>
      <c r="Z113" s="72"/>
      <c r="AA113" s="72"/>
      <c r="AB113" s="72"/>
      <c r="AC113" s="72"/>
    </row>
    <row r="114" spans="1:29" s="41" customFormat="1" x14ac:dyDescent="0.2">
      <c r="A114" s="73" t="s">
        <v>144</v>
      </c>
      <c r="B114" s="73" t="s">
        <v>147</v>
      </c>
      <c r="C114" s="73">
        <v>106</v>
      </c>
      <c r="D114" s="73" t="s">
        <v>31</v>
      </c>
      <c r="E114" s="74">
        <v>45021</v>
      </c>
      <c r="F114" s="74"/>
      <c r="G114" s="74">
        <v>46101</v>
      </c>
      <c r="H114" s="73" t="s">
        <v>20</v>
      </c>
      <c r="I114" s="73" t="s">
        <v>21</v>
      </c>
      <c r="J114" s="73" t="s">
        <v>22</v>
      </c>
      <c r="K114" s="75">
        <v>2413331.8501379401</v>
      </c>
      <c r="L114" s="73" t="s">
        <v>25</v>
      </c>
      <c r="M114" s="73" t="s">
        <v>21</v>
      </c>
      <c r="N114" s="73" t="s">
        <v>23</v>
      </c>
      <c r="O114" s="76">
        <v>-2711861</v>
      </c>
      <c r="P114" s="73">
        <v>1.0955999999999999</v>
      </c>
      <c r="Q114" s="73" t="s">
        <v>24</v>
      </c>
      <c r="R114" s="77">
        <v>1.1236999999999999</v>
      </c>
      <c r="S114" s="75"/>
      <c r="T114" s="75">
        <v>0</v>
      </c>
      <c r="U114" s="73"/>
      <c r="V114" s="72"/>
      <c r="W114" s="72"/>
      <c r="X114" s="72"/>
      <c r="Y114" s="72"/>
      <c r="Z114" s="72"/>
      <c r="AA114" s="72"/>
      <c r="AB114" s="72"/>
      <c r="AC114" s="72"/>
    </row>
    <row r="115" spans="1:29" s="41" customFormat="1" x14ac:dyDescent="0.2">
      <c r="A115" s="73" t="s">
        <v>144</v>
      </c>
      <c r="B115" s="73" t="s">
        <v>148</v>
      </c>
      <c r="C115" s="73">
        <v>150</v>
      </c>
      <c r="D115" s="73" t="s">
        <v>19</v>
      </c>
      <c r="E115" s="74">
        <v>45216</v>
      </c>
      <c r="F115" s="74"/>
      <c r="G115" s="74">
        <v>46101</v>
      </c>
      <c r="H115" s="73" t="s">
        <v>20</v>
      </c>
      <c r="I115" s="73" t="s">
        <v>21</v>
      </c>
      <c r="J115" s="73" t="s">
        <v>22</v>
      </c>
      <c r="K115" s="75">
        <v>9085.1276460434292</v>
      </c>
      <c r="L115" s="73" t="s">
        <v>25</v>
      </c>
      <c r="M115" s="73" t="s">
        <v>21</v>
      </c>
      <c r="N115" s="73" t="s">
        <v>23</v>
      </c>
      <c r="O115" s="76">
        <v>-10000</v>
      </c>
      <c r="P115" s="73">
        <v>1.0547</v>
      </c>
      <c r="Q115" s="73" t="s">
        <v>24</v>
      </c>
      <c r="R115" s="77">
        <v>1.1007</v>
      </c>
      <c r="S115" s="75"/>
      <c r="T115" s="75">
        <v>0</v>
      </c>
      <c r="U115" s="73"/>
      <c r="V115" s="72"/>
      <c r="W115" s="72"/>
      <c r="X115" s="72"/>
      <c r="Y115" s="72"/>
      <c r="Z115" s="72"/>
      <c r="AA115" s="72"/>
      <c r="AB115" s="72"/>
      <c r="AC115" s="72"/>
    </row>
    <row r="116" spans="1:29" s="41" customFormat="1" x14ac:dyDescent="0.2">
      <c r="A116" s="73" t="s">
        <v>76</v>
      </c>
      <c r="B116" s="73" t="s">
        <v>80</v>
      </c>
      <c r="C116" s="73">
        <v>212</v>
      </c>
      <c r="D116" s="73" t="s">
        <v>31</v>
      </c>
      <c r="E116" s="74">
        <v>45238</v>
      </c>
      <c r="F116" s="74"/>
      <c r="G116" s="74">
        <v>46127</v>
      </c>
      <c r="H116" s="73" t="s">
        <v>20</v>
      </c>
      <c r="I116" s="73" t="s">
        <v>21</v>
      </c>
      <c r="J116" s="73" t="s">
        <v>22</v>
      </c>
      <c r="K116" s="75">
        <v>961271.78013292595</v>
      </c>
      <c r="L116" s="73" t="s">
        <v>25</v>
      </c>
      <c r="M116" s="73" t="s">
        <v>21</v>
      </c>
      <c r="N116" s="73" t="s">
        <v>23</v>
      </c>
      <c r="O116" s="76">
        <v>-1070280</v>
      </c>
      <c r="P116" s="73">
        <v>1.0669</v>
      </c>
      <c r="Q116" s="73" t="s">
        <v>24</v>
      </c>
      <c r="R116" s="77">
        <v>1.1133999999999999</v>
      </c>
      <c r="S116" s="75"/>
      <c r="T116" s="75">
        <v>0</v>
      </c>
      <c r="U116" s="73"/>
      <c r="V116" s="72"/>
      <c r="W116" s="72"/>
      <c r="X116" s="72"/>
      <c r="Y116" s="72"/>
      <c r="Z116" s="72"/>
      <c r="AA116" s="72"/>
      <c r="AB116" s="72"/>
      <c r="AC116" s="72"/>
    </row>
    <row r="117" spans="1:29" s="41" customFormat="1" x14ac:dyDescent="0.2">
      <c r="A117" s="73" t="s">
        <v>144</v>
      </c>
      <c r="B117" s="73" t="s">
        <v>149</v>
      </c>
      <c r="C117" s="73">
        <v>107</v>
      </c>
      <c r="D117" s="73" t="s">
        <v>31</v>
      </c>
      <c r="E117" s="74">
        <v>45021</v>
      </c>
      <c r="F117" s="74"/>
      <c r="G117" s="74">
        <v>46132</v>
      </c>
      <c r="H117" s="73" t="s">
        <v>20</v>
      </c>
      <c r="I117" s="73" t="s">
        <v>21</v>
      </c>
      <c r="J117" s="73" t="s">
        <v>22</v>
      </c>
      <c r="K117" s="75">
        <v>2263618.00551552</v>
      </c>
      <c r="L117" s="73" t="s">
        <v>25</v>
      </c>
      <c r="M117" s="73" t="s">
        <v>21</v>
      </c>
      <c r="N117" s="73" t="s">
        <v>23</v>
      </c>
      <c r="O117" s="76">
        <v>-2544533</v>
      </c>
      <c r="P117" s="73">
        <v>1.0955999999999999</v>
      </c>
      <c r="Q117" s="73" t="s">
        <v>24</v>
      </c>
      <c r="R117" s="77">
        <v>1.1241000000000001</v>
      </c>
      <c r="S117" s="75"/>
      <c r="T117" s="75">
        <v>0</v>
      </c>
      <c r="U117" s="73"/>
      <c r="V117" s="72"/>
      <c r="W117" s="72"/>
      <c r="X117" s="72"/>
      <c r="Y117" s="72"/>
      <c r="Z117" s="72"/>
      <c r="AA117" s="72"/>
      <c r="AB117" s="72"/>
      <c r="AC117" s="72"/>
    </row>
    <row r="118" spans="1:29" s="41" customFormat="1" x14ac:dyDescent="0.2">
      <c r="A118" s="73" t="s">
        <v>76</v>
      </c>
      <c r="B118" s="73" t="s">
        <v>81</v>
      </c>
      <c r="C118" s="73">
        <v>206</v>
      </c>
      <c r="D118" s="73" t="s">
        <v>31</v>
      </c>
      <c r="E118" s="74">
        <v>45238</v>
      </c>
      <c r="F118" s="74"/>
      <c r="G118" s="74">
        <v>46157</v>
      </c>
      <c r="H118" s="73" t="s">
        <v>20</v>
      </c>
      <c r="I118" s="73" t="s">
        <v>21</v>
      </c>
      <c r="J118" s="73" t="s">
        <v>22</v>
      </c>
      <c r="K118" s="75">
        <v>983255.60538116598</v>
      </c>
      <c r="L118" s="73" t="s">
        <v>25</v>
      </c>
      <c r="M118" s="73" t="s">
        <v>21</v>
      </c>
      <c r="N118" s="73" t="s">
        <v>23</v>
      </c>
      <c r="O118" s="76">
        <v>-1096330</v>
      </c>
      <c r="P118" s="73">
        <v>1.0669</v>
      </c>
      <c r="Q118" s="73" t="s">
        <v>24</v>
      </c>
      <c r="R118" s="77">
        <v>1.115</v>
      </c>
      <c r="S118" s="75"/>
      <c r="T118" s="75">
        <v>0</v>
      </c>
      <c r="U118" s="73"/>
      <c r="V118" s="72"/>
      <c r="W118" s="72"/>
      <c r="X118" s="72"/>
      <c r="Y118" s="72"/>
      <c r="Z118" s="72"/>
      <c r="AA118" s="72"/>
      <c r="AB118" s="72"/>
      <c r="AC118" s="72"/>
    </row>
    <row r="119" spans="1:29" s="41" customFormat="1" x14ac:dyDescent="0.2">
      <c r="A119" s="73" t="s">
        <v>144</v>
      </c>
      <c r="B119" s="73" t="s">
        <v>150</v>
      </c>
      <c r="C119" s="73">
        <v>108</v>
      </c>
      <c r="D119" s="73" t="s">
        <v>31</v>
      </c>
      <c r="E119" s="74">
        <v>45021</v>
      </c>
      <c r="F119" s="74"/>
      <c r="G119" s="74">
        <v>46162</v>
      </c>
      <c r="H119" s="73" t="s">
        <v>20</v>
      </c>
      <c r="I119" s="73" t="s">
        <v>21</v>
      </c>
      <c r="J119" s="73" t="s">
        <v>22</v>
      </c>
      <c r="K119" s="75">
        <v>2169776.8293767199</v>
      </c>
      <c r="L119" s="73" t="s">
        <v>25</v>
      </c>
      <c r="M119" s="73" t="s">
        <v>21</v>
      </c>
      <c r="N119" s="73" t="s">
        <v>23</v>
      </c>
      <c r="O119" s="76">
        <v>-2440348</v>
      </c>
      <c r="P119" s="73">
        <v>1.0955999999999999</v>
      </c>
      <c r="Q119" s="73" t="s">
        <v>24</v>
      </c>
      <c r="R119" s="77">
        <v>1.1247</v>
      </c>
      <c r="S119" s="75"/>
      <c r="T119" s="75">
        <v>0</v>
      </c>
      <c r="U119" s="73"/>
      <c r="V119" s="72"/>
      <c r="W119" s="72"/>
      <c r="X119" s="72"/>
      <c r="Y119" s="72"/>
      <c r="Z119" s="72"/>
      <c r="AA119" s="72"/>
      <c r="AB119" s="72"/>
      <c r="AC119" s="72"/>
    </row>
    <row r="120" spans="1:29" s="41" customFormat="1" x14ac:dyDescent="0.2">
      <c r="A120" s="73" t="s">
        <v>76</v>
      </c>
      <c r="B120" s="73" t="s">
        <v>82</v>
      </c>
      <c r="C120" s="73">
        <v>197</v>
      </c>
      <c r="D120" s="73" t="s">
        <v>31</v>
      </c>
      <c r="E120" s="74">
        <v>45238</v>
      </c>
      <c r="F120" s="74"/>
      <c r="G120" s="74">
        <v>46188</v>
      </c>
      <c r="H120" s="73" t="s">
        <v>20</v>
      </c>
      <c r="I120" s="73" t="s">
        <v>21</v>
      </c>
      <c r="J120" s="73" t="s">
        <v>22</v>
      </c>
      <c r="K120" s="75">
        <v>1068356.47111509</v>
      </c>
      <c r="L120" s="73" t="s">
        <v>25</v>
      </c>
      <c r="M120" s="73" t="s">
        <v>21</v>
      </c>
      <c r="N120" s="73" t="s">
        <v>23</v>
      </c>
      <c r="O120" s="76">
        <v>-1192820</v>
      </c>
      <c r="P120" s="73">
        <v>1.0669</v>
      </c>
      <c r="Q120" s="73" t="s">
        <v>24</v>
      </c>
      <c r="R120" s="77">
        <v>1.1165</v>
      </c>
      <c r="S120" s="75"/>
      <c r="T120" s="75">
        <v>0</v>
      </c>
      <c r="U120" s="73"/>
      <c r="V120" s="72"/>
      <c r="W120" s="72"/>
      <c r="X120" s="72"/>
      <c r="Y120" s="72"/>
      <c r="Z120" s="72"/>
      <c r="AA120" s="72"/>
      <c r="AB120" s="72"/>
      <c r="AC120" s="72"/>
    </row>
    <row r="121" spans="1:29" s="41" customFormat="1" x14ac:dyDescent="0.2">
      <c r="A121" s="73" t="s">
        <v>144</v>
      </c>
      <c r="B121" s="73" t="s">
        <v>151</v>
      </c>
      <c r="C121" s="73">
        <v>109</v>
      </c>
      <c r="D121" s="73" t="s">
        <v>31</v>
      </c>
      <c r="E121" s="74">
        <v>45021</v>
      </c>
      <c r="F121" s="74"/>
      <c r="G121" s="74">
        <v>46195</v>
      </c>
      <c r="H121" s="73" t="s">
        <v>20</v>
      </c>
      <c r="I121" s="73" t="s">
        <v>21</v>
      </c>
      <c r="J121" s="73" t="s">
        <v>22</v>
      </c>
      <c r="K121" s="75">
        <v>2356481.51439744</v>
      </c>
      <c r="L121" s="73" t="s">
        <v>25</v>
      </c>
      <c r="M121" s="73" t="s">
        <v>21</v>
      </c>
      <c r="N121" s="73" t="s">
        <v>23</v>
      </c>
      <c r="O121" s="76">
        <v>-2651513</v>
      </c>
      <c r="P121" s="73">
        <v>1.0955999999999999</v>
      </c>
      <c r="Q121" s="73" t="s">
        <v>24</v>
      </c>
      <c r="R121" s="77">
        <v>1.1252</v>
      </c>
      <c r="S121" s="75"/>
      <c r="T121" s="75">
        <v>0</v>
      </c>
      <c r="U121" s="73"/>
      <c r="V121" s="72"/>
      <c r="W121" s="72"/>
      <c r="X121" s="72"/>
      <c r="Y121" s="72"/>
      <c r="Z121" s="72"/>
      <c r="AA121" s="72"/>
      <c r="AB121" s="72"/>
      <c r="AC121" s="72"/>
    </row>
    <row r="122" spans="1:29" s="41" customFormat="1" x14ac:dyDescent="0.2">
      <c r="A122" s="73" t="s">
        <v>76</v>
      </c>
      <c r="B122" s="73" t="s">
        <v>83</v>
      </c>
      <c r="C122" s="73">
        <v>205</v>
      </c>
      <c r="D122" s="73" t="s">
        <v>31</v>
      </c>
      <c r="E122" s="74">
        <v>45238</v>
      </c>
      <c r="F122" s="74"/>
      <c r="G122" s="74">
        <v>46218</v>
      </c>
      <c r="H122" s="73" t="s">
        <v>20</v>
      </c>
      <c r="I122" s="73" t="s">
        <v>21</v>
      </c>
      <c r="J122" s="73" t="s">
        <v>22</v>
      </c>
      <c r="K122" s="75">
        <v>1054767.44186047</v>
      </c>
      <c r="L122" s="73" t="s">
        <v>25</v>
      </c>
      <c r="M122" s="73" t="s">
        <v>21</v>
      </c>
      <c r="N122" s="73" t="s">
        <v>23</v>
      </c>
      <c r="O122" s="76">
        <v>-1179230</v>
      </c>
      <c r="P122" s="73">
        <v>1.0669</v>
      </c>
      <c r="Q122" s="73" t="s">
        <v>24</v>
      </c>
      <c r="R122" s="77">
        <v>1.1180000000000001</v>
      </c>
      <c r="S122" s="75"/>
      <c r="T122" s="75">
        <v>0</v>
      </c>
      <c r="U122" s="73"/>
      <c r="V122" s="72"/>
      <c r="W122" s="72"/>
      <c r="X122" s="72"/>
      <c r="Y122" s="72"/>
      <c r="Z122" s="72"/>
      <c r="AA122" s="72"/>
      <c r="AB122" s="72"/>
      <c r="AC122" s="72"/>
    </row>
    <row r="123" spans="1:29" s="41" customFormat="1" x14ac:dyDescent="0.2">
      <c r="A123" s="73" t="s">
        <v>144</v>
      </c>
      <c r="B123" s="73" t="s">
        <v>152</v>
      </c>
      <c r="C123" s="73">
        <v>110</v>
      </c>
      <c r="D123" s="73" t="s">
        <v>31</v>
      </c>
      <c r="E123" s="74">
        <v>45021</v>
      </c>
      <c r="F123" s="74"/>
      <c r="G123" s="74">
        <v>46223</v>
      </c>
      <c r="H123" s="73" t="s">
        <v>20</v>
      </c>
      <c r="I123" s="73" t="s">
        <v>21</v>
      </c>
      <c r="J123" s="73" t="s">
        <v>22</v>
      </c>
      <c r="K123" s="75">
        <v>2780604.9031799599</v>
      </c>
      <c r="L123" s="73" t="s">
        <v>25</v>
      </c>
      <c r="M123" s="73" t="s">
        <v>21</v>
      </c>
      <c r="N123" s="73" t="s">
        <v>23</v>
      </c>
      <c r="O123" s="76">
        <v>-3130405</v>
      </c>
      <c r="P123" s="73">
        <v>1.0955999999999999</v>
      </c>
      <c r="Q123" s="73" t="s">
        <v>24</v>
      </c>
      <c r="R123" s="77">
        <v>1.1257999999999999</v>
      </c>
      <c r="S123" s="75"/>
      <c r="T123" s="75">
        <v>0</v>
      </c>
      <c r="U123" s="73"/>
      <c r="V123" s="72"/>
      <c r="W123" s="72"/>
      <c r="X123" s="72"/>
      <c r="Y123" s="72"/>
      <c r="Z123" s="72"/>
      <c r="AA123" s="72"/>
      <c r="AB123" s="72"/>
      <c r="AC123" s="72"/>
    </row>
    <row r="124" spans="1:29" s="41" customFormat="1" x14ac:dyDescent="0.2">
      <c r="A124" s="73" t="s">
        <v>76</v>
      </c>
      <c r="B124" s="73" t="s">
        <v>84</v>
      </c>
      <c r="C124" s="73">
        <v>207</v>
      </c>
      <c r="D124" s="73" t="s">
        <v>31</v>
      </c>
      <c r="E124" s="74">
        <v>45238</v>
      </c>
      <c r="F124" s="74"/>
      <c r="G124" s="74">
        <v>46248</v>
      </c>
      <c r="H124" s="73" t="s">
        <v>20</v>
      </c>
      <c r="I124" s="73" t="s">
        <v>21</v>
      </c>
      <c r="J124" s="73" t="s">
        <v>22</v>
      </c>
      <c r="K124" s="75">
        <v>884037.51674854802</v>
      </c>
      <c r="L124" s="73" t="s">
        <v>25</v>
      </c>
      <c r="M124" s="73" t="s">
        <v>21</v>
      </c>
      <c r="N124" s="73" t="s">
        <v>23</v>
      </c>
      <c r="O124" s="76">
        <v>-989680</v>
      </c>
      <c r="P124" s="73">
        <v>1.0669</v>
      </c>
      <c r="Q124" s="73" t="s">
        <v>24</v>
      </c>
      <c r="R124" s="77">
        <v>1.1194999999999999</v>
      </c>
      <c r="S124" s="75"/>
      <c r="T124" s="75">
        <v>0</v>
      </c>
      <c r="U124" s="73"/>
      <c r="V124" s="72"/>
      <c r="W124" s="72"/>
      <c r="X124" s="72"/>
      <c r="Y124" s="72"/>
      <c r="Z124" s="72"/>
      <c r="AA124" s="72"/>
      <c r="AB124" s="72"/>
      <c r="AC124" s="72"/>
    </row>
    <row r="125" spans="1:29" s="41" customFormat="1" x14ac:dyDescent="0.2">
      <c r="A125" s="73" t="s">
        <v>144</v>
      </c>
      <c r="B125" s="73" t="s">
        <v>153</v>
      </c>
      <c r="C125" s="73">
        <v>111</v>
      </c>
      <c r="D125" s="73" t="s">
        <v>31</v>
      </c>
      <c r="E125" s="74">
        <v>45021</v>
      </c>
      <c r="F125" s="74"/>
      <c r="G125" s="74">
        <v>46254</v>
      </c>
      <c r="H125" s="73" t="s">
        <v>20</v>
      </c>
      <c r="I125" s="73" t="s">
        <v>21</v>
      </c>
      <c r="J125" s="73" t="s">
        <v>22</v>
      </c>
      <c r="K125" s="75">
        <v>1569131.7471590899</v>
      </c>
      <c r="L125" s="73" t="s">
        <v>25</v>
      </c>
      <c r="M125" s="73" t="s">
        <v>21</v>
      </c>
      <c r="N125" s="73" t="s">
        <v>23</v>
      </c>
      <c r="O125" s="76">
        <v>-1767470</v>
      </c>
      <c r="P125" s="73">
        <v>1.0955999999999999</v>
      </c>
      <c r="Q125" s="73" t="s">
        <v>24</v>
      </c>
      <c r="R125" s="77">
        <v>1.1264000000000001</v>
      </c>
      <c r="S125" s="75"/>
      <c r="T125" s="75">
        <v>0</v>
      </c>
      <c r="U125" s="73"/>
      <c r="V125" s="72"/>
      <c r="W125" s="72"/>
      <c r="X125" s="72"/>
      <c r="Y125" s="72"/>
      <c r="Z125" s="72"/>
      <c r="AA125" s="72"/>
      <c r="AB125" s="72"/>
      <c r="AC125" s="72"/>
    </row>
    <row r="126" spans="1:29" s="41" customFormat="1" x14ac:dyDescent="0.2">
      <c r="A126" s="73" t="s">
        <v>144</v>
      </c>
      <c r="B126" s="73" t="s">
        <v>154</v>
      </c>
      <c r="C126" s="73">
        <v>136</v>
      </c>
      <c r="D126" s="73" t="s">
        <v>19</v>
      </c>
      <c r="E126" s="74">
        <v>45216</v>
      </c>
      <c r="F126" s="74"/>
      <c r="G126" s="74">
        <v>46254</v>
      </c>
      <c r="H126" s="73" t="s">
        <v>20</v>
      </c>
      <c r="I126" s="73" t="s">
        <v>21</v>
      </c>
      <c r="J126" s="73" t="s">
        <v>22</v>
      </c>
      <c r="K126" s="75">
        <v>1804.7283883775499</v>
      </c>
      <c r="L126" s="73" t="s">
        <v>25</v>
      </c>
      <c r="M126" s="73" t="s">
        <v>21</v>
      </c>
      <c r="N126" s="73" t="s">
        <v>23</v>
      </c>
      <c r="O126" s="76">
        <v>-2000</v>
      </c>
      <c r="P126" s="73">
        <v>1.0547</v>
      </c>
      <c r="Q126" s="73" t="s">
        <v>24</v>
      </c>
      <c r="R126" s="77">
        <v>1.1082000000000001</v>
      </c>
      <c r="S126" s="75"/>
      <c r="T126" s="75">
        <v>0</v>
      </c>
      <c r="U126" s="73"/>
      <c r="V126" s="72"/>
      <c r="W126" s="72"/>
      <c r="X126" s="72"/>
      <c r="Y126" s="72"/>
      <c r="Z126" s="72"/>
      <c r="AA126" s="72"/>
      <c r="AB126" s="72"/>
      <c r="AC126" s="72"/>
    </row>
    <row r="127" spans="1:29" s="41" customFormat="1" x14ac:dyDescent="0.2">
      <c r="A127" s="73" t="s">
        <v>76</v>
      </c>
      <c r="B127" s="73" t="s">
        <v>85</v>
      </c>
      <c r="C127" s="73">
        <v>187</v>
      </c>
      <c r="D127" s="73" t="s">
        <v>31</v>
      </c>
      <c r="E127" s="74">
        <v>45238</v>
      </c>
      <c r="F127" s="74"/>
      <c r="G127" s="74">
        <v>46280</v>
      </c>
      <c r="H127" s="73" t="s">
        <v>20</v>
      </c>
      <c r="I127" s="73" t="s">
        <v>21</v>
      </c>
      <c r="J127" s="73" t="s">
        <v>22</v>
      </c>
      <c r="K127" s="75">
        <v>1144996.4323938601</v>
      </c>
      <c r="L127" s="73" t="s">
        <v>25</v>
      </c>
      <c r="M127" s="73" t="s">
        <v>21</v>
      </c>
      <c r="N127" s="73" t="s">
        <v>23</v>
      </c>
      <c r="O127" s="76">
        <v>-1283770</v>
      </c>
      <c r="P127" s="73">
        <v>1.0669</v>
      </c>
      <c r="Q127" s="73" t="s">
        <v>24</v>
      </c>
      <c r="R127" s="77">
        <v>1.1212</v>
      </c>
      <c r="S127" s="75"/>
      <c r="T127" s="75">
        <v>0</v>
      </c>
      <c r="U127" s="73"/>
      <c r="V127" s="72"/>
      <c r="W127" s="72"/>
      <c r="X127" s="72"/>
      <c r="Y127" s="72"/>
      <c r="Z127" s="72"/>
      <c r="AA127" s="72"/>
      <c r="AB127" s="72"/>
      <c r="AC127" s="72"/>
    </row>
    <row r="128" spans="1:29" s="41" customFormat="1" x14ac:dyDescent="0.2">
      <c r="A128" s="73" t="s">
        <v>144</v>
      </c>
      <c r="B128" s="73" t="s">
        <v>155</v>
      </c>
      <c r="C128" s="73">
        <v>112</v>
      </c>
      <c r="D128" s="73" t="s">
        <v>31</v>
      </c>
      <c r="E128" s="74">
        <v>45021</v>
      </c>
      <c r="F128" s="74"/>
      <c r="G128" s="74">
        <v>46286</v>
      </c>
      <c r="H128" s="73" t="s">
        <v>20</v>
      </c>
      <c r="I128" s="73" t="s">
        <v>21</v>
      </c>
      <c r="J128" s="73" t="s">
        <v>22</v>
      </c>
      <c r="K128" s="75">
        <v>2366578.2234448502</v>
      </c>
      <c r="L128" s="73" t="s">
        <v>25</v>
      </c>
      <c r="M128" s="73" t="s">
        <v>21</v>
      </c>
      <c r="N128" s="73" t="s">
        <v>23</v>
      </c>
      <c r="O128" s="76">
        <v>-2666897</v>
      </c>
      <c r="P128" s="73">
        <v>1.0955999999999999</v>
      </c>
      <c r="Q128" s="73" t="s">
        <v>24</v>
      </c>
      <c r="R128" s="77">
        <v>1.1269</v>
      </c>
      <c r="S128" s="75"/>
      <c r="T128" s="75">
        <v>0</v>
      </c>
      <c r="U128" s="73"/>
      <c r="V128" s="72"/>
      <c r="W128" s="72"/>
      <c r="X128" s="72"/>
      <c r="Y128" s="72"/>
      <c r="Z128" s="72"/>
      <c r="AA128" s="72"/>
      <c r="AB128" s="72"/>
      <c r="AC128" s="72"/>
    </row>
    <row r="129" spans="1:29" s="41" customFormat="1" x14ac:dyDescent="0.2">
      <c r="A129" s="73" t="s">
        <v>76</v>
      </c>
      <c r="B129" s="73" t="s">
        <v>86</v>
      </c>
      <c r="C129" s="73">
        <v>204</v>
      </c>
      <c r="D129" s="73" t="s">
        <v>31</v>
      </c>
      <c r="E129" s="74">
        <v>45238</v>
      </c>
      <c r="F129" s="74"/>
      <c r="G129" s="74">
        <v>46310</v>
      </c>
      <c r="H129" s="73" t="s">
        <v>20</v>
      </c>
      <c r="I129" s="73" t="s">
        <v>21</v>
      </c>
      <c r="J129" s="73" t="s">
        <v>22</v>
      </c>
      <c r="K129" s="75">
        <v>1087414.2691725299</v>
      </c>
      <c r="L129" s="73" t="s">
        <v>25</v>
      </c>
      <c r="M129" s="73" t="s">
        <v>21</v>
      </c>
      <c r="N129" s="73" t="s">
        <v>23</v>
      </c>
      <c r="O129" s="76">
        <v>-1220840</v>
      </c>
      <c r="P129" s="73">
        <v>1.0669</v>
      </c>
      <c r="Q129" s="73" t="s">
        <v>24</v>
      </c>
      <c r="R129" s="77">
        <v>1.1227</v>
      </c>
      <c r="S129" s="75"/>
      <c r="T129" s="75">
        <v>0</v>
      </c>
      <c r="U129" s="73"/>
      <c r="V129" s="72"/>
      <c r="W129" s="72"/>
      <c r="X129" s="72"/>
      <c r="Y129" s="72"/>
      <c r="Z129" s="72"/>
      <c r="AA129" s="72"/>
      <c r="AB129" s="72"/>
      <c r="AC129" s="72"/>
    </row>
    <row r="130" spans="1:29" s="41" customFormat="1" x14ac:dyDescent="0.2">
      <c r="A130" s="73" t="s">
        <v>144</v>
      </c>
      <c r="B130" s="73" t="s">
        <v>156</v>
      </c>
      <c r="C130" s="73">
        <v>113</v>
      </c>
      <c r="D130" s="73" t="s">
        <v>31</v>
      </c>
      <c r="E130" s="74">
        <v>45021</v>
      </c>
      <c r="F130" s="74"/>
      <c r="G130" s="74">
        <v>46315</v>
      </c>
      <c r="H130" s="73" t="s">
        <v>20</v>
      </c>
      <c r="I130" s="73" t="s">
        <v>21</v>
      </c>
      <c r="J130" s="73" t="s">
        <v>22</v>
      </c>
      <c r="K130" s="75">
        <v>2297876.5300691901</v>
      </c>
      <c r="L130" s="73" t="s">
        <v>25</v>
      </c>
      <c r="M130" s="73" t="s">
        <v>21</v>
      </c>
      <c r="N130" s="73" t="s">
        <v>23</v>
      </c>
      <c r="O130" s="76">
        <v>-2590626</v>
      </c>
      <c r="P130" s="73">
        <v>1.0955999999999999</v>
      </c>
      <c r="Q130" s="73" t="s">
        <v>24</v>
      </c>
      <c r="R130" s="77">
        <v>1.1274</v>
      </c>
      <c r="S130" s="75"/>
      <c r="T130" s="75">
        <v>0</v>
      </c>
      <c r="U130" s="73"/>
      <c r="V130" s="72"/>
      <c r="W130" s="72"/>
      <c r="X130" s="72"/>
      <c r="Y130" s="72"/>
      <c r="Z130" s="72"/>
      <c r="AA130" s="72"/>
      <c r="AB130" s="72"/>
      <c r="AC130" s="72"/>
    </row>
    <row r="131" spans="1:29" s="41" customFormat="1" x14ac:dyDescent="0.2">
      <c r="A131" s="73" t="s">
        <v>144</v>
      </c>
      <c r="B131" s="73" t="s">
        <v>157</v>
      </c>
      <c r="C131" s="73">
        <v>149</v>
      </c>
      <c r="D131" s="73" t="s">
        <v>19</v>
      </c>
      <c r="E131" s="74">
        <v>45216</v>
      </c>
      <c r="F131" s="74"/>
      <c r="G131" s="74">
        <v>46315</v>
      </c>
      <c r="H131" s="73" t="s">
        <v>20</v>
      </c>
      <c r="I131" s="73" t="s">
        <v>21</v>
      </c>
      <c r="J131" s="73" t="s">
        <v>22</v>
      </c>
      <c r="K131" s="75">
        <v>178137.651821862</v>
      </c>
      <c r="L131" s="73" t="s">
        <v>25</v>
      </c>
      <c r="M131" s="73" t="s">
        <v>21</v>
      </c>
      <c r="N131" s="73" t="s">
        <v>23</v>
      </c>
      <c r="O131" s="76">
        <v>-198000</v>
      </c>
      <c r="P131" s="73">
        <v>1.0547</v>
      </c>
      <c r="Q131" s="73" t="s">
        <v>24</v>
      </c>
      <c r="R131" s="77">
        <v>1.1114999999999999</v>
      </c>
      <c r="S131" s="75"/>
      <c r="T131" s="75">
        <v>0</v>
      </c>
      <c r="U131" s="73"/>
      <c r="V131" s="72"/>
      <c r="W131" s="72"/>
      <c r="X131" s="72"/>
      <c r="Y131" s="72"/>
      <c r="Z131" s="72"/>
      <c r="AA131" s="72"/>
      <c r="AB131" s="72"/>
      <c r="AC131" s="72"/>
    </row>
    <row r="132" spans="1:29" s="41" customFormat="1" x14ac:dyDescent="0.2">
      <c r="A132" s="73" t="s">
        <v>76</v>
      </c>
      <c r="B132" s="73" t="s">
        <v>87</v>
      </c>
      <c r="C132" s="73">
        <v>180</v>
      </c>
      <c r="D132" s="73" t="s">
        <v>31</v>
      </c>
      <c r="E132" s="74">
        <v>45238</v>
      </c>
      <c r="F132" s="74"/>
      <c r="G132" s="74">
        <v>46339</v>
      </c>
      <c r="H132" s="73" t="s">
        <v>20</v>
      </c>
      <c r="I132" s="73" t="s">
        <v>21</v>
      </c>
      <c r="J132" s="73" t="s">
        <v>22</v>
      </c>
      <c r="K132" s="75">
        <v>1128298.1941108401</v>
      </c>
      <c r="L132" s="73" t="s">
        <v>25</v>
      </c>
      <c r="M132" s="73" t="s">
        <v>21</v>
      </c>
      <c r="N132" s="73" t="s">
        <v>23</v>
      </c>
      <c r="O132" s="76">
        <v>-1268320</v>
      </c>
      <c r="P132" s="73">
        <v>1.0669</v>
      </c>
      <c r="Q132" s="73" t="s">
        <v>24</v>
      </c>
      <c r="R132" s="77">
        <v>1.1241000000000001</v>
      </c>
      <c r="S132" s="75"/>
      <c r="T132" s="75">
        <v>0</v>
      </c>
      <c r="U132" s="73"/>
      <c r="V132" s="72"/>
      <c r="W132" s="72"/>
      <c r="X132" s="72"/>
      <c r="Y132" s="72"/>
      <c r="Z132" s="72"/>
      <c r="AA132" s="72"/>
      <c r="AB132" s="72"/>
      <c r="AC132" s="72"/>
    </row>
    <row r="133" spans="1:29" s="41" customFormat="1" x14ac:dyDescent="0.2">
      <c r="A133" s="73" t="s">
        <v>144</v>
      </c>
      <c r="B133" s="73" t="s">
        <v>158</v>
      </c>
      <c r="C133" s="73">
        <v>114</v>
      </c>
      <c r="D133" s="73" t="s">
        <v>31</v>
      </c>
      <c r="E133" s="74">
        <v>45021</v>
      </c>
      <c r="F133" s="74"/>
      <c r="G133" s="74">
        <v>46346</v>
      </c>
      <c r="H133" s="73" t="s">
        <v>20</v>
      </c>
      <c r="I133" s="73" t="s">
        <v>21</v>
      </c>
      <c r="J133" s="73" t="s">
        <v>22</v>
      </c>
      <c r="K133" s="75">
        <v>2311554.3536088001</v>
      </c>
      <c r="L133" s="73" t="s">
        <v>25</v>
      </c>
      <c r="M133" s="73" t="s">
        <v>21</v>
      </c>
      <c r="N133" s="73" t="s">
        <v>23</v>
      </c>
      <c r="O133" s="76">
        <v>-2606971</v>
      </c>
      <c r="P133" s="73">
        <v>1.0955999999999999</v>
      </c>
      <c r="Q133" s="73" t="s">
        <v>24</v>
      </c>
      <c r="R133" s="77">
        <v>1.1277999999999999</v>
      </c>
      <c r="S133" s="75"/>
      <c r="T133" s="75">
        <v>0</v>
      </c>
      <c r="U133" s="73"/>
      <c r="V133" s="72"/>
      <c r="W133" s="72"/>
      <c r="X133" s="72"/>
      <c r="Y133" s="72"/>
      <c r="Z133" s="72"/>
      <c r="AA133" s="72"/>
      <c r="AB133" s="72"/>
      <c r="AC133" s="72"/>
    </row>
    <row r="134" spans="1:29" s="41" customFormat="1" x14ac:dyDescent="0.2">
      <c r="A134" s="73" t="s">
        <v>76</v>
      </c>
      <c r="B134" s="73" t="s">
        <v>88</v>
      </c>
      <c r="C134" s="73">
        <v>202</v>
      </c>
      <c r="D134" s="73" t="s">
        <v>31</v>
      </c>
      <c r="E134" s="74">
        <v>45238</v>
      </c>
      <c r="F134" s="74"/>
      <c r="G134" s="74">
        <v>46371</v>
      </c>
      <c r="H134" s="73" t="s">
        <v>20</v>
      </c>
      <c r="I134" s="73" t="s">
        <v>21</v>
      </c>
      <c r="J134" s="73" t="s">
        <v>22</v>
      </c>
      <c r="K134" s="75">
        <v>888131.829084125</v>
      </c>
      <c r="L134" s="73" t="s">
        <v>25</v>
      </c>
      <c r="M134" s="73" t="s">
        <v>21</v>
      </c>
      <c r="N134" s="73" t="s">
        <v>23</v>
      </c>
      <c r="O134" s="76">
        <v>-999770</v>
      </c>
      <c r="P134" s="73">
        <v>1.0669</v>
      </c>
      <c r="Q134" s="73" t="s">
        <v>24</v>
      </c>
      <c r="R134" s="77">
        <v>1.1256999999999999</v>
      </c>
      <c r="S134" s="75"/>
      <c r="T134" s="75">
        <v>0</v>
      </c>
      <c r="U134" s="73"/>
      <c r="V134" s="72"/>
      <c r="W134" s="72"/>
      <c r="X134" s="72"/>
      <c r="Y134" s="72"/>
      <c r="Z134" s="72"/>
      <c r="AA134" s="72"/>
      <c r="AB134" s="72"/>
      <c r="AC134" s="72"/>
    </row>
    <row r="135" spans="1:29" s="41" customFormat="1" x14ac:dyDescent="0.2">
      <c r="A135" s="73" t="s">
        <v>144</v>
      </c>
      <c r="B135" s="73" t="s">
        <v>159</v>
      </c>
      <c r="C135" s="73">
        <v>143</v>
      </c>
      <c r="D135" s="73" t="s">
        <v>19</v>
      </c>
      <c r="E135" s="74">
        <v>45216</v>
      </c>
      <c r="F135" s="74"/>
      <c r="G135" s="74">
        <v>46374</v>
      </c>
      <c r="H135" s="73" t="s">
        <v>20</v>
      </c>
      <c r="I135" s="73" t="s">
        <v>21</v>
      </c>
      <c r="J135" s="73" t="s">
        <v>22</v>
      </c>
      <c r="K135" s="75">
        <v>2692.0315865039502</v>
      </c>
      <c r="L135" s="73" t="s">
        <v>25</v>
      </c>
      <c r="M135" s="73" t="s">
        <v>21</v>
      </c>
      <c r="N135" s="73" t="s">
        <v>23</v>
      </c>
      <c r="O135" s="76">
        <v>-3000</v>
      </c>
      <c r="P135" s="73">
        <v>1.0547</v>
      </c>
      <c r="Q135" s="73" t="s">
        <v>24</v>
      </c>
      <c r="R135" s="77">
        <v>1.1144000000000001</v>
      </c>
      <c r="S135" s="75"/>
      <c r="T135" s="75">
        <v>0</v>
      </c>
      <c r="U135" s="73"/>
      <c r="V135" s="72"/>
      <c r="W135" s="72"/>
      <c r="X135" s="72"/>
      <c r="Y135" s="72"/>
      <c r="Z135" s="72"/>
      <c r="AA135" s="72"/>
      <c r="AB135" s="72"/>
      <c r="AC135" s="72"/>
    </row>
    <row r="136" spans="1:29" s="41" customFormat="1" x14ac:dyDescent="0.2">
      <c r="A136" s="73" t="s">
        <v>144</v>
      </c>
      <c r="B136" s="73" t="s">
        <v>160</v>
      </c>
      <c r="C136" s="73">
        <v>115</v>
      </c>
      <c r="D136" s="73" t="s">
        <v>31</v>
      </c>
      <c r="E136" s="74">
        <v>45021</v>
      </c>
      <c r="F136" s="74"/>
      <c r="G136" s="74">
        <v>46377</v>
      </c>
      <c r="H136" s="73" t="s">
        <v>20</v>
      </c>
      <c r="I136" s="73" t="s">
        <v>21</v>
      </c>
      <c r="J136" s="73" t="s">
        <v>22</v>
      </c>
      <c r="K136" s="75">
        <v>2021747.0306683199</v>
      </c>
      <c r="L136" s="73" t="s">
        <v>25</v>
      </c>
      <c r="M136" s="73" t="s">
        <v>21</v>
      </c>
      <c r="N136" s="73" t="s">
        <v>23</v>
      </c>
      <c r="O136" s="76">
        <v>-2280935</v>
      </c>
      <c r="P136" s="73">
        <v>1.0955999999999999</v>
      </c>
      <c r="Q136" s="73" t="s">
        <v>24</v>
      </c>
      <c r="R136" s="77">
        <v>1.1282000000000001</v>
      </c>
      <c r="S136" s="75"/>
      <c r="T136" s="75">
        <v>0</v>
      </c>
      <c r="U136" s="73"/>
      <c r="V136" s="72"/>
      <c r="W136" s="72"/>
      <c r="X136" s="72"/>
      <c r="Y136" s="72"/>
      <c r="Z136" s="72"/>
      <c r="AA136" s="72"/>
      <c r="AB136" s="72"/>
      <c r="AC136" s="72"/>
    </row>
    <row r="137" spans="1:29" s="41" customFormat="1" x14ac:dyDescent="0.2">
      <c r="A137" s="73" t="s">
        <v>161</v>
      </c>
      <c r="B137" s="73" t="s">
        <v>162</v>
      </c>
      <c r="C137" s="73">
        <v>148</v>
      </c>
      <c r="D137" s="73" t="s">
        <v>19</v>
      </c>
      <c r="E137" s="74">
        <v>45216</v>
      </c>
      <c r="F137" s="74"/>
      <c r="G137" s="74">
        <v>46407</v>
      </c>
      <c r="H137" s="73" t="s">
        <v>20</v>
      </c>
      <c r="I137" s="73" t="s">
        <v>21</v>
      </c>
      <c r="J137" s="73" t="s">
        <v>22</v>
      </c>
      <c r="K137" s="75">
        <v>2463040.94615178</v>
      </c>
      <c r="L137" s="73" t="s">
        <v>25</v>
      </c>
      <c r="M137" s="73" t="s">
        <v>21</v>
      </c>
      <c r="N137" s="73" t="s">
        <v>23</v>
      </c>
      <c r="O137" s="76">
        <v>-2749000</v>
      </c>
      <c r="P137" s="73">
        <v>1.0547</v>
      </c>
      <c r="Q137" s="73" t="s">
        <v>24</v>
      </c>
      <c r="R137" s="77">
        <v>1.1161000000000001</v>
      </c>
      <c r="S137" s="75"/>
      <c r="T137" s="75">
        <v>0</v>
      </c>
      <c r="U137" s="73"/>
      <c r="V137" s="72"/>
      <c r="W137" s="72"/>
      <c r="X137" s="72"/>
      <c r="Y137" s="72"/>
      <c r="Z137" s="72"/>
      <c r="AA137" s="72"/>
      <c r="AB137" s="72"/>
      <c r="AC137" s="72"/>
    </row>
    <row r="138" spans="1:29" s="41" customFormat="1" x14ac:dyDescent="0.2">
      <c r="A138" s="73" t="s">
        <v>161</v>
      </c>
      <c r="B138" s="73" t="s">
        <v>163</v>
      </c>
      <c r="C138" s="73">
        <v>146</v>
      </c>
      <c r="D138" s="73" t="s">
        <v>19</v>
      </c>
      <c r="E138" s="74">
        <v>45216</v>
      </c>
      <c r="F138" s="74"/>
      <c r="G138" s="74">
        <v>46437</v>
      </c>
      <c r="H138" s="73" t="s">
        <v>20</v>
      </c>
      <c r="I138" s="73" t="s">
        <v>21</v>
      </c>
      <c r="J138" s="73" t="s">
        <v>22</v>
      </c>
      <c r="K138" s="75">
        <v>2489708.2512976602</v>
      </c>
      <c r="L138" s="73" t="s">
        <v>25</v>
      </c>
      <c r="M138" s="73" t="s">
        <v>21</v>
      </c>
      <c r="N138" s="73" t="s">
        <v>23</v>
      </c>
      <c r="O138" s="76">
        <v>-2782000</v>
      </c>
      <c r="P138" s="73">
        <v>1.0547</v>
      </c>
      <c r="Q138" s="73" t="s">
        <v>24</v>
      </c>
      <c r="R138" s="77">
        <v>1.1173999999999999</v>
      </c>
      <c r="S138" s="75"/>
      <c r="T138" s="75">
        <v>0</v>
      </c>
      <c r="U138" s="73"/>
      <c r="V138" s="72"/>
      <c r="W138" s="72"/>
      <c r="X138" s="72"/>
      <c r="Y138" s="72"/>
      <c r="Z138" s="72"/>
      <c r="AA138" s="72"/>
      <c r="AB138" s="72"/>
      <c r="AC138" s="72"/>
    </row>
    <row r="139" spans="1:29" s="41" customFormat="1" x14ac:dyDescent="0.2">
      <c r="A139" s="73" t="s">
        <v>161</v>
      </c>
      <c r="B139" s="73" t="s">
        <v>164</v>
      </c>
      <c r="C139" s="73">
        <v>137</v>
      </c>
      <c r="D139" s="73" t="s">
        <v>19</v>
      </c>
      <c r="E139" s="74">
        <v>45216</v>
      </c>
      <c r="F139" s="74"/>
      <c r="G139" s="74">
        <v>46465</v>
      </c>
      <c r="H139" s="73" t="s">
        <v>20</v>
      </c>
      <c r="I139" s="73" t="s">
        <v>21</v>
      </c>
      <c r="J139" s="73" t="s">
        <v>22</v>
      </c>
      <c r="K139" s="75">
        <v>2645270.87430717</v>
      </c>
      <c r="L139" s="73" t="s">
        <v>25</v>
      </c>
      <c r="M139" s="73" t="s">
        <v>21</v>
      </c>
      <c r="N139" s="73" t="s">
        <v>23</v>
      </c>
      <c r="O139" s="76">
        <v>-2959000</v>
      </c>
      <c r="P139" s="73">
        <v>1.0547</v>
      </c>
      <c r="Q139" s="73" t="s">
        <v>24</v>
      </c>
      <c r="R139" s="77">
        <v>1.1186</v>
      </c>
      <c r="S139" s="75"/>
      <c r="T139" s="75">
        <v>0</v>
      </c>
      <c r="U139" s="73"/>
      <c r="V139" s="72"/>
      <c r="W139" s="72"/>
      <c r="X139" s="72"/>
      <c r="Y139" s="72"/>
      <c r="Z139" s="72"/>
      <c r="AA139" s="72"/>
      <c r="AB139" s="72"/>
      <c r="AC139" s="72"/>
    </row>
    <row r="140" spans="1:29" s="41" customFormat="1" x14ac:dyDescent="0.2">
      <c r="A140" s="73" t="s">
        <v>161</v>
      </c>
      <c r="B140" s="73" t="s">
        <v>165</v>
      </c>
      <c r="C140" s="73">
        <v>145</v>
      </c>
      <c r="D140" s="73" t="s">
        <v>19</v>
      </c>
      <c r="E140" s="74">
        <v>45216</v>
      </c>
      <c r="F140" s="74"/>
      <c r="G140" s="74">
        <v>46497</v>
      </c>
      <c r="H140" s="73" t="s">
        <v>20</v>
      </c>
      <c r="I140" s="73" t="s">
        <v>21</v>
      </c>
      <c r="J140" s="73" t="s">
        <v>22</v>
      </c>
      <c r="K140" s="75">
        <v>2572321.42857143</v>
      </c>
      <c r="L140" s="73" t="s">
        <v>25</v>
      </c>
      <c r="M140" s="73" t="s">
        <v>21</v>
      </c>
      <c r="N140" s="73" t="s">
        <v>23</v>
      </c>
      <c r="O140" s="76">
        <v>-2881000</v>
      </c>
      <c r="P140" s="73">
        <v>1.0547</v>
      </c>
      <c r="Q140" s="73" t="s">
        <v>24</v>
      </c>
      <c r="R140" s="77">
        <v>1.1200000000000001</v>
      </c>
      <c r="S140" s="75"/>
      <c r="T140" s="75">
        <v>0</v>
      </c>
      <c r="U140" s="73"/>
      <c r="V140" s="72"/>
      <c r="W140" s="72"/>
      <c r="X140" s="72"/>
      <c r="Y140" s="72"/>
      <c r="Z140" s="72"/>
      <c r="AA140" s="72"/>
      <c r="AB140" s="72"/>
      <c r="AC140" s="72"/>
    </row>
    <row r="141" spans="1:29" s="41" customFormat="1" x14ac:dyDescent="0.2">
      <c r="A141" s="73" t="s">
        <v>161</v>
      </c>
      <c r="B141" s="73" t="s">
        <v>166</v>
      </c>
      <c r="C141" s="73">
        <v>147</v>
      </c>
      <c r="D141" s="73" t="s">
        <v>19</v>
      </c>
      <c r="E141" s="74">
        <v>45216</v>
      </c>
      <c r="F141" s="74"/>
      <c r="G141" s="74">
        <v>46527</v>
      </c>
      <c r="H141" s="73" t="s">
        <v>20</v>
      </c>
      <c r="I141" s="73" t="s">
        <v>21</v>
      </c>
      <c r="J141" s="73" t="s">
        <v>22</v>
      </c>
      <c r="K141" s="75">
        <v>2125724.47614802</v>
      </c>
      <c r="L141" s="73" t="s">
        <v>25</v>
      </c>
      <c r="M141" s="73" t="s">
        <v>21</v>
      </c>
      <c r="N141" s="73" t="s">
        <v>23</v>
      </c>
      <c r="O141" s="76">
        <v>-2384000</v>
      </c>
      <c r="P141" s="73">
        <v>1.0547</v>
      </c>
      <c r="Q141" s="73" t="s">
        <v>24</v>
      </c>
      <c r="R141" s="77">
        <v>1.1214999999999999</v>
      </c>
      <c r="S141" s="75"/>
      <c r="T141" s="75">
        <v>0</v>
      </c>
      <c r="U141" s="73"/>
      <c r="V141" s="72"/>
      <c r="W141" s="72"/>
      <c r="X141" s="72"/>
      <c r="Y141" s="72"/>
      <c r="Z141" s="72"/>
      <c r="AA141" s="72"/>
      <c r="AB141" s="72"/>
      <c r="AC141" s="72"/>
    </row>
    <row r="142" spans="1:29" s="41" customFormat="1" x14ac:dyDescent="0.2">
      <c r="A142" s="73" t="s">
        <v>161</v>
      </c>
      <c r="B142" s="73" t="s">
        <v>167</v>
      </c>
      <c r="C142" s="73">
        <v>144</v>
      </c>
      <c r="D142" s="73" t="s">
        <v>19</v>
      </c>
      <c r="E142" s="74">
        <v>45216</v>
      </c>
      <c r="F142" s="74"/>
      <c r="G142" s="74">
        <v>46556</v>
      </c>
      <c r="H142" s="73" t="s">
        <v>20</v>
      </c>
      <c r="I142" s="73" t="s">
        <v>21</v>
      </c>
      <c r="J142" s="73" t="s">
        <v>22</v>
      </c>
      <c r="K142" s="75">
        <v>2262201.6387602398</v>
      </c>
      <c r="L142" s="73" t="s">
        <v>25</v>
      </c>
      <c r="M142" s="73" t="s">
        <v>21</v>
      </c>
      <c r="N142" s="73" t="s">
        <v>23</v>
      </c>
      <c r="O142" s="76">
        <v>-2540000</v>
      </c>
      <c r="P142" s="73">
        <v>1.0547</v>
      </c>
      <c r="Q142" s="73" t="s">
        <v>24</v>
      </c>
      <c r="R142" s="77">
        <v>1.1228</v>
      </c>
      <c r="S142" s="75"/>
      <c r="T142" s="75">
        <v>0</v>
      </c>
      <c r="U142" s="73"/>
      <c r="V142" s="72"/>
      <c r="W142" s="72"/>
      <c r="X142" s="72"/>
      <c r="Y142" s="72"/>
      <c r="Z142" s="72"/>
      <c r="AA142" s="72"/>
      <c r="AB142" s="72"/>
      <c r="AC142" s="72"/>
    </row>
    <row r="143" spans="1:29" s="41" customFormat="1" x14ac:dyDescent="0.2">
      <c r="A143" s="73" t="s">
        <v>161</v>
      </c>
      <c r="B143" s="73" t="s">
        <v>168</v>
      </c>
      <c r="C143" s="73">
        <v>142</v>
      </c>
      <c r="D143" s="73" t="s">
        <v>19</v>
      </c>
      <c r="E143" s="74">
        <v>45216</v>
      </c>
      <c r="F143" s="74"/>
      <c r="G143" s="74">
        <v>46588</v>
      </c>
      <c r="H143" s="73" t="s">
        <v>20</v>
      </c>
      <c r="I143" s="73" t="s">
        <v>21</v>
      </c>
      <c r="J143" s="73" t="s">
        <v>22</v>
      </c>
      <c r="K143" s="75">
        <v>2485101.8411456002</v>
      </c>
      <c r="L143" s="73" t="s">
        <v>25</v>
      </c>
      <c r="M143" s="73" t="s">
        <v>21</v>
      </c>
      <c r="N143" s="73" t="s">
        <v>23</v>
      </c>
      <c r="O143" s="76">
        <v>-2794000</v>
      </c>
      <c r="P143" s="73">
        <v>1.0547</v>
      </c>
      <c r="Q143" s="73" t="s">
        <v>24</v>
      </c>
      <c r="R143" s="77">
        <v>1.1243000000000001</v>
      </c>
      <c r="S143" s="75"/>
      <c r="T143" s="75">
        <v>0</v>
      </c>
      <c r="U143" s="73"/>
      <c r="V143" s="72"/>
      <c r="W143" s="72"/>
      <c r="X143" s="72"/>
      <c r="Y143" s="72"/>
      <c r="Z143" s="72"/>
      <c r="AA143" s="72"/>
      <c r="AB143" s="72"/>
      <c r="AC143" s="72"/>
    </row>
    <row r="144" spans="1:29" s="41" customFormat="1" x14ac:dyDescent="0.2">
      <c r="A144" s="73" t="s">
        <v>161</v>
      </c>
      <c r="B144" s="73" t="s">
        <v>169</v>
      </c>
      <c r="C144" s="73">
        <v>139</v>
      </c>
      <c r="D144" s="73" t="s">
        <v>19</v>
      </c>
      <c r="E144" s="74">
        <v>45216</v>
      </c>
      <c r="F144" s="74"/>
      <c r="G144" s="74">
        <v>46619</v>
      </c>
      <c r="H144" s="73" t="s">
        <v>20</v>
      </c>
      <c r="I144" s="73" t="s">
        <v>21</v>
      </c>
      <c r="J144" s="73" t="s">
        <v>22</v>
      </c>
      <c r="K144" s="75">
        <v>1671106.3754217699</v>
      </c>
      <c r="L144" s="73" t="s">
        <v>25</v>
      </c>
      <c r="M144" s="73" t="s">
        <v>21</v>
      </c>
      <c r="N144" s="73" t="s">
        <v>23</v>
      </c>
      <c r="O144" s="76">
        <v>-1882000</v>
      </c>
      <c r="P144" s="73">
        <v>1.0547</v>
      </c>
      <c r="Q144" s="73" t="s">
        <v>24</v>
      </c>
      <c r="R144" s="77">
        <v>1.1262000000000001</v>
      </c>
      <c r="S144" s="75"/>
      <c r="T144" s="75">
        <v>0</v>
      </c>
      <c r="U144" s="73"/>
      <c r="V144" s="72"/>
      <c r="W144" s="72"/>
      <c r="X144" s="72"/>
      <c r="Y144" s="72"/>
      <c r="Z144" s="72"/>
      <c r="AA144" s="72"/>
      <c r="AB144" s="72"/>
      <c r="AC144" s="72"/>
    </row>
    <row r="145" spans="1:29" s="41" customFormat="1" x14ac:dyDescent="0.2">
      <c r="A145" s="73" t="s">
        <v>161</v>
      </c>
      <c r="B145" s="73" t="s">
        <v>170</v>
      </c>
      <c r="C145" s="73">
        <v>140</v>
      </c>
      <c r="D145" s="73" t="s">
        <v>19</v>
      </c>
      <c r="E145" s="74">
        <v>45216</v>
      </c>
      <c r="F145" s="74"/>
      <c r="G145" s="74">
        <v>46650</v>
      </c>
      <c r="H145" s="73" t="s">
        <v>20</v>
      </c>
      <c r="I145" s="73" t="s">
        <v>21</v>
      </c>
      <c r="J145" s="73" t="s">
        <v>22</v>
      </c>
      <c r="K145" s="75">
        <v>2311785.0492152199</v>
      </c>
      <c r="L145" s="73" t="s">
        <v>25</v>
      </c>
      <c r="M145" s="73" t="s">
        <v>21</v>
      </c>
      <c r="N145" s="73" t="s">
        <v>23</v>
      </c>
      <c r="O145" s="76">
        <v>-2607000</v>
      </c>
      <c r="P145" s="73">
        <v>1.0547</v>
      </c>
      <c r="Q145" s="73" t="s">
        <v>24</v>
      </c>
      <c r="R145" s="77">
        <v>1.1276999999999999</v>
      </c>
      <c r="S145" s="75"/>
      <c r="T145" s="75">
        <v>0</v>
      </c>
      <c r="U145" s="73"/>
      <c r="V145" s="72"/>
      <c r="W145" s="72"/>
      <c r="X145" s="72"/>
      <c r="Y145" s="72"/>
      <c r="Z145" s="72"/>
      <c r="AA145" s="72"/>
      <c r="AB145" s="72"/>
      <c r="AC145" s="72"/>
    </row>
    <row r="146" spans="1:29" s="41" customFormat="1" x14ac:dyDescent="0.2">
      <c r="A146" s="73" t="s">
        <v>161</v>
      </c>
      <c r="B146" s="73" t="s">
        <v>171</v>
      </c>
      <c r="C146" s="73">
        <v>141</v>
      </c>
      <c r="D146" s="73" t="s">
        <v>19</v>
      </c>
      <c r="E146" s="74">
        <v>45216</v>
      </c>
      <c r="F146" s="74"/>
      <c r="G146" s="74">
        <v>46680</v>
      </c>
      <c r="H146" s="73" t="s">
        <v>20</v>
      </c>
      <c r="I146" s="73" t="s">
        <v>21</v>
      </c>
      <c r="J146" s="73" t="s">
        <v>22</v>
      </c>
      <c r="K146" s="75">
        <v>2470108.9363209601</v>
      </c>
      <c r="L146" s="73" t="s">
        <v>25</v>
      </c>
      <c r="M146" s="73" t="s">
        <v>21</v>
      </c>
      <c r="N146" s="73" t="s">
        <v>23</v>
      </c>
      <c r="O146" s="76">
        <v>-2789000</v>
      </c>
      <c r="P146" s="73">
        <v>1.0547</v>
      </c>
      <c r="Q146" s="73" t="s">
        <v>24</v>
      </c>
      <c r="R146" s="77">
        <v>1.1291</v>
      </c>
      <c r="S146" s="75"/>
      <c r="T146" s="75">
        <v>0</v>
      </c>
      <c r="U146" s="73"/>
      <c r="V146" s="72"/>
      <c r="W146" s="72"/>
      <c r="X146" s="72"/>
      <c r="Y146" s="72"/>
      <c r="Z146" s="72"/>
      <c r="AA146" s="72"/>
      <c r="AB146" s="72"/>
      <c r="AC146" s="72"/>
    </row>
    <row r="147" spans="1:29" s="41" customFormat="1" x14ac:dyDescent="0.2">
      <c r="A147" s="73" t="s">
        <v>161</v>
      </c>
      <c r="B147" s="73" t="s">
        <v>172</v>
      </c>
      <c r="C147" s="73">
        <v>138</v>
      </c>
      <c r="D147" s="73" t="s">
        <v>19</v>
      </c>
      <c r="E147" s="74">
        <v>45216</v>
      </c>
      <c r="F147" s="74"/>
      <c r="G147" s="74">
        <v>46710</v>
      </c>
      <c r="H147" s="73" t="s">
        <v>20</v>
      </c>
      <c r="I147" s="73" t="s">
        <v>21</v>
      </c>
      <c r="J147" s="73" t="s">
        <v>22</v>
      </c>
      <c r="K147" s="75">
        <v>2104006.3677368001</v>
      </c>
      <c r="L147" s="73" t="s">
        <v>25</v>
      </c>
      <c r="M147" s="73" t="s">
        <v>21</v>
      </c>
      <c r="N147" s="73" t="s">
        <v>23</v>
      </c>
      <c r="O147" s="76">
        <v>-2379000</v>
      </c>
      <c r="P147" s="73">
        <v>1.0547</v>
      </c>
      <c r="Q147" s="73" t="s">
        <v>24</v>
      </c>
      <c r="R147" s="77">
        <v>1.1307</v>
      </c>
      <c r="S147" s="75"/>
      <c r="T147" s="75">
        <v>0</v>
      </c>
      <c r="U147" s="73"/>
      <c r="V147" s="72"/>
      <c r="W147" s="72"/>
      <c r="X147" s="72"/>
      <c r="Y147" s="72"/>
      <c r="Z147" s="72"/>
      <c r="AA147" s="72"/>
      <c r="AB147" s="72"/>
      <c r="AC147" s="72"/>
    </row>
    <row r="148" spans="1:29" s="41" customFormat="1" x14ac:dyDescent="0.2">
      <c r="A148" s="73" t="s">
        <v>161</v>
      </c>
      <c r="B148" s="73" t="s">
        <v>173</v>
      </c>
      <c r="C148" s="73">
        <v>164</v>
      </c>
      <c r="D148" s="73" t="s">
        <v>19</v>
      </c>
      <c r="E148" s="74">
        <v>45216</v>
      </c>
      <c r="F148" s="74"/>
      <c r="G148" s="74">
        <v>46741</v>
      </c>
      <c r="H148" s="73" t="s">
        <v>20</v>
      </c>
      <c r="I148" s="73" t="s">
        <v>21</v>
      </c>
      <c r="J148" s="73" t="s">
        <v>22</v>
      </c>
      <c r="K148" s="75">
        <v>2017667.84452297</v>
      </c>
      <c r="L148" s="73" t="s">
        <v>25</v>
      </c>
      <c r="M148" s="73" t="s">
        <v>21</v>
      </c>
      <c r="N148" s="73" t="s">
        <v>23</v>
      </c>
      <c r="O148" s="76">
        <v>-2284000</v>
      </c>
      <c r="P148" s="73">
        <v>1.0547</v>
      </c>
      <c r="Q148" s="73" t="s">
        <v>24</v>
      </c>
      <c r="R148" s="77">
        <v>1.1319999999999999</v>
      </c>
      <c r="S148" s="75"/>
      <c r="T148" s="75">
        <v>0</v>
      </c>
      <c r="U148" s="73"/>
      <c r="V148" s="72"/>
      <c r="W148" s="72"/>
      <c r="X148" s="72"/>
      <c r="Y148" s="72"/>
      <c r="Z148" s="72"/>
      <c r="AA148" s="72"/>
      <c r="AB148" s="72"/>
      <c r="AC148" s="72"/>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row r="1587" spans="4:20" x14ac:dyDescent="0.2">
      <c r="D1587"/>
      <c r="P1587"/>
      <c r="R1587" s="46"/>
      <c r="S1587" s="39"/>
      <c r="T1587" s="39"/>
    </row>
    <row r="1588" spans="4:20" x14ac:dyDescent="0.2">
      <c r="D1588"/>
      <c r="P1588"/>
      <c r="R1588" s="46"/>
      <c r="S1588" s="39"/>
      <c r="T1588" s="39"/>
    </row>
    <row r="1589" spans="4:20" x14ac:dyDescent="0.2">
      <c r="D1589"/>
      <c r="P1589"/>
      <c r="R1589" s="46"/>
      <c r="S1589" s="39"/>
      <c r="T1589" s="39"/>
    </row>
    <row r="1590" spans="4:20" x14ac:dyDescent="0.2">
      <c r="D1590"/>
      <c r="P1590"/>
      <c r="R1590" s="46"/>
      <c r="S1590" s="39"/>
      <c r="T1590" s="39"/>
    </row>
    <row r="1591" spans="4:20" x14ac:dyDescent="0.2">
      <c r="D1591"/>
      <c r="P1591"/>
      <c r="R1591" s="46"/>
      <c r="S1591" s="39"/>
      <c r="T1591" s="39"/>
    </row>
    <row r="1592" spans="4:20" x14ac:dyDescent="0.2">
      <c r="D1592"/>
      <c r="P1592"/>
      <c r="R1592" s="46"/>
      <c r="S1592" s="39"/>
      <c r="T1592" s="39"/>
    </row>
    <row r="1593" spans="4:20" x14ac:dyDescent="0.2">
      <c r="D1593"/>
      <c r="P1593"/>
      <c r="R1593" s="46"/>
      <c r="S1593" s="39"/>
      <c r="T1593" s="39"/>
    </row>
    <row r="1594" spans="4:20" x14ac:dyDescent="0.2">
      <c r="D1594"/>
      <c r="P1594"/>
      <c r="R1594" s="46"/>
      <c r="S1594" s="39"/>
      <c r="T1594" s="39"/>
    </row>
    <row r="1595" spans="4:20" x14ac:dyDescent="0.2">
      <c r="D1595"/>
      <c r="P1595"/>
      <c r="R1595" s="46"/>
      <c r="S1595" s="39"/>
      <c r="T1595" s="39"/>
    </row>
    <row r="1596" spans="4:20" x14ac:dyDescent="0.2">
      <c r="D1596"/>
      <c r="P1596"/>
      <c r="R1596" s="46"/>
      <c r="S1596" s="39"/>
      <c r="T1596" s="39"/>
    </row>
    <row r="1597" spans="4:20" x14ac:dyDescent="0.2">
      <c r="D1597"/>
      <c r="P1597"/>
      <c r="R1597" s="46"/>
      <c r="S1597" s="39"/>
      <c r="T1597" s="39"/>
    </row>
    <row r="1598" spans="4:20" x14ac:dyDescent="0.2">
      <c r="D1598"/>
      <c r="P1598"/>
      <c r="R1598" s="46"/>
      <c r="S1598" s="39"/>
      <c r="T1598" s="39"/>
    </row>
    <row r="1599" spans="4:20" x14ac:dyDescent="0.2">
      <c r="D1599"/>
      <c r="P1599"/>
      <c r="R1599" s="46"/>
      <c r="S1599" s="39"/>
      <c r="T1599" s="39"/>
    </row>
    <row r="1600" spans="4:20" x14ac:dyDescent="0.2">
      <c r="D1600"/>
      <c r="P1600"/>
      <c r="R1600" s="46"/>
      <c r="S1600" s="39"/>
      <c r="T1600" s="39"/>
    </row>
    <row r="1601" spans="4:20" x14ac:dyDescent="0.2">
      <c r="D1601"/>
      <c r="P1601"/>
      <c r="R1601" s="46"/>
      <c r="S1601" s="39"/>
      <c r="T1601" s="39"/>
    </row>
    <row r="1602" spans="4:20" x14ac:dyDescent="0.2">
      <c r="D1602"/>
      <c r="P1602"/>
      <c r="R1602" s="46"/>
      <c r="S1602" s="39"/>
      <c r="T1602" s="39"/>
    </row>
    <row r="1603" spans="4:20" x14ac:dyDescent="0.2">
      <c r="D1603"/>
      <c r="P1603"/>
      <c r="R1603" s="46"/>
      <c r="S1603" s="39"/>
      <c r="T1603" s="39"/>
    </row>
    <row r="1604" spans="4:20" x14ac:dyDescent="0.2">
      <c r="D1604"/>
      <c r="P1604"/>
      <c r="R1604" s="46"/>
      <c r="S1604" s="39"/>
      <c r="T1604" s="39"/>
    </row>
    <row r="1605" spans="4:20" x14ac:dyDescent="0.2">
      <c r="D1605"/>
      <c r="P1605"/>
      <c r="R1605" s="46"/>
      <c r="S1605" s="39"/>
      <c r="T1605" s="39"/>
    </row>
    <row r="1606" spans="4:20" x14ac:dyDescent="0.2">
      <c r="D1606"/>
      <c r="P1606"/>
      <c r="R1606" s="46"/>
      <c r="S1606" s="39"/>
      <c r="T1606" s="39"/>
    </row>
    <row r="1607" spans="4:20" x14ac:dyDescent="0.2">
      <c r="D1607"/>
      <c r="P1607"/>
      <c r="R1607" s="46"/>
      <c r="S1607" s="39"/>
      <c r="T1607" s="39"/>
    </row>
    <row r="1608" spans="4:20" x14ac:dyDescent="0.2">
      <c r="D1608"/>
      <c r="P1608"/>
      <c r="R1608" s="46"/>
      <c r="S1608" s="39"/>
      <c r="T1608" s="39"/>
    </row>
    <row r="1609" spans="4:20" x14ac:dyDescent="0.2">
      <c r="D1609"/>
      <c r="P1609"/>
      <c r="R1609" s="46"/>
      <c r="S1609" s="39"/>
      <c r="T1609" s="39"/>
    </row>
    <row r="1610" spans="4:20" x14ac:dyDescent="0.2">
      <c r="D1610"/>
      <c r="P1610"/>
      <c r="R1610" s="46"/>
      <c r="S1610" s="39"/>
      <c r="T1610" s="39"/>
    </row>
    <row r="1611" spans="4:20" x14ac:dyDescent="0.2">
      <c r="D1611"/>
      <c r="P1611"/>
      <c r="R1611" s="46"/>
      <c r="S1611" s="39"/>
      <c r="T1611" s="39"/>
    </row>
    <row r="1612" spans="4:20" x14ac:dyDescent="0.2">
      <c r="D1612"/>
      <c r="P1612"/>
      <c r="R1612" s="46"/>
      <c r="S1612" s="39"/>
      <c r="T1612" s="39"/>
    </row>
    <row r="1613" spans="4:20" x14ac:dyDescent="0.2">
      <c r="D1613"/>
      <c r="P1613"/>
      <c r="R1613" s="46"/>
      <c r="S1613" s="39"/>
      <c r="T1613" s="39"/>
    </row>
    <row r="1614" spans="4:20" x14ac:dyDescent="0.2">
      <c r="D1614"/>
      <c r="P1614"/>
      <c r="R1614" s="46"/>
      <c r="S1614" s="39"/>
      <c r="T1614" s="39"/>
    </row>
    <row r="1615" spans="4:20" x14ac:dyDescent="0.2">
      <c r="D1615"/>
      <c r="P1615"/>
      <c r="R1615" s="46"/>
      <c r="S1615" s="39"/>
      <c r="T1615" s="39"/>
    </row>
    <row r="1616" spans="4:20" x14ac:dyDescent="0.2">
      <c r="D1616"/>
      <c r="P1616"/>
      <c r="R1616" s="46"/>
      <c r="S1616" s="39"/>
      <c r="T1616" s="39"/>
    </row>
    <row r="1617" spans="4:20" x14ac:dyDescent="0.2">
      <c r="D1617"/>
      <c r="P1617"/>
      <c r="R1617" s="46"/>
      <c r="S1617" s="39"/>
      <c r="T1617" s="39"/>
    </row>
    <row r="1618" spans="4:20" x14ac:dyDescent="0.2">
      <c r="D1618"/>
      <c r="P1618"/>
      <c r="R1618" s="46"/>
      <c r="S1618" s="39"/>
      <c r="T1618" s="39"/>
    </row>
    <row r="1619" spans="4:20" x14ac:dyDescent="0.2">
      <c r="D1619"/>
      <c r="P1619"/>
      <c r="R1619" s="46"/>
      <c r="S1619" s="39"/>
      <c r="T1619" s="39"/>
    </row>
    <row r="1620" spans="4:20" x14ac:dyDescent="0.2">
      <c r="D1620"/>
      <c r="P1620"/>
      <c r="R1620" s="46"/>
      <c r="S1620" s="39"/>
      <c r="T1620" s="39"/>
    </row>
    <row r="1621" spans="4:20" x14ac:dyDescent="0.2">
      <c r="D1621"/>
      <c r="P1621"/>
      <c r="R1621" s="46"/>
      <c r="S1621" s="39"/>
      <c r="T1621" s="39"/>
    </row>
    <row r="1622" spans="4:20" x14ac:dyDescent="0.2">
      <c r="D1622"/>
      <c r="P1622"/>
      <c r="R1622" s="46"/>
      <c r="S1622" s="39"/>
      <c r="T1622" s="39"/>
    </row>
    <row r="1623" spans="4:20" x14ac:dyDescent="0.2">
      <c r="D1623"/>
      <c r="P1623"/>
      <c r="R1623" s="46"/>
      <c r="S1623" s="39"/>
      <c r="T1623" s="39"/>
    </row>
    <row r="1624" spans="4:20" x14ac:dyDescent="0.2">
      <c r="D1624"/>
      <c r="P1624"/>
      <c r="R1624" s="46"/>
      <c r="S1624" s="39"/>
      <c r="T1624" s="39"/>
    </row>
    <row r="1625" spans="4:20" x14ac:dyDescent="0.2">
      <c r="D1625"/>
      <c r="P1625"/>
      <c r="R1625" s="46"/>
      <c r="S1625" s="39"/>
      <c r="T1625" s="39"/>
    </row>
    <row r="1626" spans="4:20" x14ac:dyDescent="0.2">
      <c r="D1626"/>
      <c r="P1626"/>
      <c r="R1626" s="46"/>
      <c r="S1626" s="39"/>
      <c r="T1626" s="39"/>
    </row>
    <row r="1627" spans="4:20" x14ac:dyDescent="0.2">
      <c r="D1627"/>
      <c r="P1627"/>
      <c r="R1627" s="46"/>
      <c r="S1627" s="39"/>
      <c r="T1627" s="39"/>
    </row>
    <row r="1628" spans="4:20" x14ac:dyDescent="0.2">
      <c r="D1628"/>
      <c r="P1628"/>
      <c r="R1628" s="46"/>
      <c r="S1628" s="39"/>
      <c r="T1628" s="39"/>
    </row>
    <row r="1629" spans="4:20" x14ac:dyDescent="0.2">
      <c r="D1629"/>
      <c r="P1629"/>
      <c r="R1629" s="46"/>
      <c r="S1629" s="39"/>
      <c r="T1629" s="39"/>
    </row>
    <row r="1630" spans="4:20" x14ac:dyDescent="0.2">
      <c r="D1630"/>
      <c r="P1630"/>
      <c r="R1630" s="46"/>
      <c r="S1630" s="39"/>
      <c r="T1630" s="39"/>
    </row>
    <row r="1631" spans="4:20" x14ac:dyDescent="0.2">
      <c r="D1631"/>
      <c r="P1631"/>
      <c r="R1631" s="46"/>
      <c r="S1631" s="39"/>
      <c r="T1631" s="39"/>
    </row>
    <row r="1632" spans="4:20" x14ac:dyDescent="0.2">
      <c r="D1632"/>
      <c r="P1632"/>
      <c r="R1632" s="46"/>
      <c r="S1632" s="39"/>
      <c r="T1632" s="39"/>
    </row>
    <row r="1633" spans="4:20" x14ac:dyDescent="0.2">
      <c r="D1633"/>
      <c r="P1633"/>
      <c r="R1633" s="46"/>
      <c r="S1633" s="39"/>
      <c r="T1633" s="39"/>
    </row>
    <row r="1634" spans="4:20" x14ac:dyDescent="0.2">
      <c r="D1634"/>
      <c r="P1634"/>
      <c r="R1634" s="46"/>
      <c r="S1634" s="39"/>
      <c r="T1634" s="39"/>
    </row>
    <row r="1635" spans="4:20" x14ac:dyDescent="0.2">
      <c r="D1635"/>
      <c r="P1635"/>
      <c r="R1635" s="46"/>
      <c r="S1635" s="39"/>
      <c r="T1635" s="39"/>
    </row>
    <row r="1636" spans="4:20" x14ac:dyDescent="0.2">
      <c r="D1636"/>
      <c r="P1636"/>
      <c r="R1636" s="46"/>
      <c r="S1636" s="39"/>
      <c r="T1636" s="39"/>
    </row>
    <row r="1637" spans="4:20" x14ac:dyDescent="0.2">
      <c r="D1637"/>
      <c r="P1637"/>
      <c r="R1637" s="46"/>
      <c r="S1637" s="39"/>
      <c r="T1637" s="39"/>
    </row>
    <row r="1638" spans="4:20" x14ac:dyDescent="0.2">
      <c r="D1638"/>
      <c r="P1638"/>
      <c r="R1638" s="46"/>
      <c r="S1638" s="39"/>
      <c r="T1638" s="39"/>
    </row>
    <row r="1639" spans="4:20" x14ac:dyDescent="0.2">
      <c r="D1639"/>
      <c r="P1639"/>
      <c r="R1639" s="46"/>
      <c r="S1639" s="39"/>
      <c r="T1639" s="39"/>
    </row>
    <row r="1640" spans="4:20" x14ac:dyDescent="0.2">
      <c r="D1640"/>
      <c r="P1640"/>
      <c r="R1640" s="46"/>
      <c r="S1640" s="39"/>
      <c r="T1640" s="39"/>
    </row>
    <row r="1641" spans="4:20" x14ac:dyDescent="0.2">
      <c r="D1641"/>
      <c r="P1641"/>
      <c r="R1641" s="46"/>
      <c r="S1641" s="39"/>
      <c r="T1641" s="39"/>
    </row>
    <row r="1642" spans="4:20" x14ac:dyDescent="0.2">
      <c r="D1642"/>
      <c r="P1642"/>
      <c r="R1642" s="46"/>
      <c r="S1642" s="39"/>
      <c r="T1642" s="39"/>
    </row>
    <row r="1643" spans="4:20" x14ac:dyDescent="0.2">
      <c r="D1643"/>
      <c r="P1643"/>
      <c r="R1643" s="46"/>
      <c r="S1643" s="39"/>
      <c r="T1643" s="39"/>
    </row>
    <row r="1644" spans="4:20" x14ac:dyDescent="0.2">
      <c r="D1644"/>
      <c r="P1644"/>
      <c r="R1644" s="46"/>
      <c r="S1644" s="39"/>
      <c r="T1644" s="39"/>
    </row>
    <row r="1645" spans="4:20" x14ac:dyDescent="0.2">
      <c r="D1645"/>
      <c r="P1645"/>
      <c r="R1645" s="46"/>
      <c r="S1645" s="39"/>
      <c r="T1645" s="39"/>
    </row>
    <row r="1646" spans="4:20" x14ac:dyDescent="0.2">
      <c r="D1646"/>
      <c r="P1646"/>
      <c r="R1646" s="46"/>
      <c r="S1646" s="39"/>
      <c r="T1646" s="39"/>
    </row>
    <row r="1647" spans="4:20" x14ac:dyDescent="0.2">
      <c r="D1647"/>
      <c r="P1647"/>
      <c r="R1647" s="46"/>
      <c r="S1647" s="39"/>
      <c r="T164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2024-03-05T11:04:40Z</dcterms:modified>
</cp:coreProperties>
</file>