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831"/>
  <workbookPr codeName="ThisWorkbook" defaultThemeVersion="124226"/>
  <mc:AlternateContent xmlns:mc="http://schemas.openxmlformats.org/markup-compatibility/2006">
    <mc:Choice Requires="x15">
      <x15ac:absPath xmlns:x15ac="http://schemas.microsoft.com/office/spreadsheetml/2010/11/ac" url="D:\Kerius-Interne\Clients\CROUZET\"/>
    </mc:Choice>
  </mc:AlternateContent>
  <xr:revisionPtr revIDLastSave="0" documentId="13_ncr:1_{E96DED6D-75B0-4823-A298-8EB3375FD35F}"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Valuation!$A$1:$AA$104</definedName>
  </definedNames>
  <calcPr calcId="145621" calcCompleted="0" calcOnSave="0"/>
</workbook>
</file>

<file path=xl/sharedStrings.xml><?xml version="1.0" encoding="utf-8"?>
<sst xmlns="http://schemas.openxmlformats.org/spreadsheetml/2006/main" count="867" uniqueCount="119">
  <si>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</si>
  <si>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</si>
  <si>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</si>
  <si>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</si>
  <si>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</si>
  <si>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</si>
  <si>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</si>
  <si>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</si>
  <si>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</si>
  <si>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</si>
  <si>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</si>
  <si>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</si>
  <si>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</si>
  <si>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</si>
  <si>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</si>
  <si>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</si>
  <si>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</si>
  <si>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</si>
  <si>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</si>
  <si>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</si>
  <si>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</si>
  <si>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CROUZET</t>
  </si>
  <si>
    <t>Value Date: 30/12/2022</t>
  </si>
  <si>
    <t>Calculation Date: 06/01/2023 08:14:24</t>
  </si>
  <si>
    <t>2023-Commandes HG</t>
  </si>
  <si>
    <t>4-D</t>
  </si>
  <si>
    <t>New Hedge</t>
  </si>
  <si>
    <t>PALATINE</t>
  </si>
  <si>
    <t>BUY</t>
  </si>
  <si>
    <t>FORWARD</t>
  </si>
  <si>
    <t>EUR</t>
  </si>
  <si>
    <t>USD</t>
  </si>
  <si>
    <t>EURUSD</t>
  </si>
  <si>
    <t>SELL</t>
  </si>
  <si>
    <t>6-D</t>
  </si>
  <si>
    <t>8-D</t>
  </si>
  <si>
    <t>10-D</t>
  </si>
  <si>
    <t>12-D</t>
  </si>
  <si>
    <t>14-D</t>
  </si>
  <si>
    <t>16-D</t>
  </si>
  <si>
    <t>18-D</t>
  </si>
  <si>
    <t>20-D</t>
  </si>
  <si>
    <t>22-D</t>
  </si>
  <si>
    <t>24-D</t>
  </si>
  <si>
    <t>26-D</t>
  </si>
  <si>
    <t>2023-Commandes IG</t>
  </si>
  <si>
    <t>5-D</t>
  </si>
  <si>
    <t>7-D</t>
  </si>
  <si>
    <t>9-D</t>
  </si>
  <si>
    <t>11-D</t>
  </si>
  <si>
    <t>13-D</t>
  </si>
  <si>
    <t>15-D</t>
  </si>
  <si>
    <t>17-D</t>
  </si>
  <si>
    <t>19-D</t>
  </si>
  <si>
    <t>21-D</t>
  </si>
  <si>
    <t>23-D</t>
  </si>
  <si>
    <t>25-D</t>
  </si>
  <si>
    <t>27-D</t>
  </si>
  <si>
    <t>2024-Commandes HG</t>
  </si>
  <si>
    <t>28-D</t>
  </si>
  <si>
    <t>32-D</t>
  </si>
  <si>
    <t>2024-Commandes IG</t>
  </si>
  <si>
    <t>29-D</t>
  </si>
  <si>
    <t>30-D</t>
  </si>
  <si>
    <t>31-D</t>
  </si>
  <si>
    <t>33-D</t>
  </si>
  <si>
    <t>AERO-2023</t>
  </si>
  <si>
    <t>34-D</t>
  </si>
  <si>
    <t>CIC</t>
  </si>
  <si>
    <t>36-D</t>
  </si>
  <si>
    <t>38-D</t>
  </si>
  <si>
    <t>40-D</t>
  </si>
  <si>
    <t>42-D</t>
  </si>
  <si>
    <t>44-D</t>
  </si>
  <si>
    <t>46-D</t>
  </si>
  <si>
    <t>48-D</t>
  </si>
  <si>
    <t>50-D</t>
  </si>
  <si>
    <t>52-D</t>
  </si>
  <si>
    <t>54-D</t>
  </si>
  <si>
    <t>AERO-2024</t>
  </si>
  <si>
    <t>56-D</t>
  </si>
  <si>
    <t>57-D</t>
  </si>
  <si>
    <t>58-D</t>
  </si>
  <si>
    <t>59-D</t>
  </si>
  <si>
    <t>60-D</t>
  </si>
  <si>
    <t>61-D</t>
  </si>
  <si>
    <t>62-D</t>
  </si>
  <si>
    <t>63-D</t>
  </si>
  <si>
    <t>64-D</t>
  </si>
  <si>
    <t>65-D</t>
  </si>
  <si>
    <t>66-D</t>
  </si>
  <si>
    <t>67-D</t>
  </si>
  <si>
    <t>AERO-2025</t>
  </si>
  <si>
    <t>68-D</t>
  </si>
  <si>
    <t>69-D</t>
  </si>
  <si>
    <t>70-D</t>
  </si>
  <si>
    <t>71-D</t>
  </si>
  <si>
    <t>72-D</t>
  </si>
  <si>
    <t>73-D</t>
  </si>
  <si>
    <t>74-D</t>
  </si>
  <si>
    <t>75-D</t>
  </si>
  <si>
    <t>76-D</t>
  </si>
  <si>
    <t>77-D</t>
  </si>
  <si>
    <t>78-D</t>
  </si>
  <si>
    <t>79-D</t>
  </si>
  <si>
    <t>INDUSTRIE-2023</t>
  </si>
  <si>
    <t>35-D</t>
  </si>
  <si>
    <t>37-D</t>
  </si>
  <si>
    <t>39-D</t>
  </si>
  <si>
    <t>41-D</t>
  </si>
  <si>
    <t>43-D</t>
  </si>
  <si>
    <t>45-D</t>
  </si>
  <si>
    <t>47-D</t>
  </si>
  <si>
    <t>49-D</t>
  </si>
  <si>
    <t>51-D</t>
  </si>
  <si>
    <t>53-D</t>
  </si>
  <si>
    <t>55-D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</si>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</sst>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228600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6.1406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1.7109375" style="39" bestFit="1" customWidth="1"/>
    <col min="12" max="12" width="7.42578125" bestFit="1" customWidth="1"/>
    <col min="13" max="13" width="9.85546875" bestFit="1" customWidth="1"/>
    <col min="14" max="14" width="4" bestFit="1" customWidth="1"/>
    <col min="15" max="15" width="12.285156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8554687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4</v>
      </c>
      <c r="D10" s="71" t="s">
        <v>27</v>
      </c>
      <c r="E10" s="83">
        <v>44869</v>
      </c>
      <c r="F10" s="83"/>
      <c r="G10" s="83">
        <v>44939</v>
      </c>
      <c r="H10" s="71" t="s">
        <v>28</v>
      </c>
      <c r="I10" s="71" t="s">
        <v>29</v>
      </c>
      <c r="J10" s="71" t="s">
        <v>30</v>
      </c>
      <c r="K10" s="88">
        <v>1351827.04019488</v>
      </c>
      <c r="L10" s="71" t="s">
        <v>33</v>
      </c>
      <c r="M10" s="71" t="s">
        <v>29</v>
      </c>
      <c r="N10" s="71" t="s">
        <v>31</v>
      </c>
      <c r="O10" s="110">
        <v>-1331820</v>
      </c>
      <c r="P10" s="71">
        <v>0.97929999999999995</v>
      </c>
      <c r="Q10" s="71" t="s">
        <v>32</v>
      </c>
      <c r="R10" s="98">
        <v>0.98519999999999996</v>
      </c>
      <c r="S10" s="88"/>
      <c r="T10" s="88">
        <v>0</v>
      </c>
      <c r="U10" s="71"/>
      <c r="V10" s="98">
        <v>1.0705</v>
      </c>
      <c r="W10" s="98">
        <v>1.0712372700782731</v>
      </c>
      <c r="X10" s="88">
        <v>108435.14045652255</v>
      </c>
      <c r="Y10" s="88">
        <v>108435.14045652255</v>
      </c>
      <c r="Z10" s="88">
        <v>108435.14045652255</v>
      </c>
      <c r="AA10" s="88">
        <v>0</v>
      </c>
      <c r="AB10" s="71"/>
      <c r="AC10" s="78" t="s">
        <v>26</v>
      </c>
    </row>
    <row r="11" spans="1:29" s="69" customFormat="1" x14ac:dyDescent="0.2">
      <c r="A11" s="71" t="s">
        <v>24</v>
      </c>
      <c r="B11" s="71" t="s">
        <v>34</v>
      </c>
      <c r="C11" s="71">
        <v>6</v>
      </c>
      <c r="D11" s="71" t="s">
        <v>27</v>
      </c>
      <c r="E11" s="83">
        <v>44869</v>
      </c>
      <c r="F11" s="83"/>
      <c r="G11" s="83">
        <v>44972</v>
      </c>
      <c r="H11" s="71" t="s">
        <v>28</v>
      </c>
      <c r="I11" s="71" t="s">
        <v>29</v>
      </c>
      <c r="J11" s="71" t="s">
        <v>30</v>
      </c>
      <c r="K11" s="88">
        <v>1740240.9882543499</v>
      </c>
      <c r="L11" s="71" t="s">
        <v>33</v>
      </c>
      <c r="M11" s="71" t="s">
        <v>29</v>
      </c>
      <c r="N11" s="71" t="s">
        <v>31</v>
      </c>
      <c r="O11" s="110">
        <v>-1718662</v>
      </c>
      <c r="P11" s="71">
        <v>0.97929999999999995</v>
      </c>
      <c r="Q11" s="71" t="s">
        <v>32</v>
      </c>
      <c r="R11" s="98">
        <v>0.98760000000000003</v>
      </c>
      <c r="S11" s="88"/>
      <c r="T11" s="88">
        <v>0</v>
      </c>
      <c r="U11" s="71"/>
      <c r="V11" s="98">
        <v>1.0705</v>
      </c>
      <c r="W11" s="98">
        <v>1.0737065453160621</v>
      </c>
      <c r="X11" s="88">
        <v>139059.87890214071</v>
      </c>
      <c r="Y11" s="88">
        <v>139059.87890214071</v>
      </c>
      <c r="Z11" s="88">
        <v>139059.87890214071</v>
      </c>
      <c r="AA11" s="88">
        <v>0</v>
      </c>
      <c r="AB11" s="71"/>
      <c r="AC11" s="78" t="s">
        <v>26</v>
      </c>
    </row>
    <row r="12" spans="1:29" s="69" customFormat="1" x14ac:dyDescent="0.2">
      <c r="A12" s="71" t="s">
        <v>24</v>
      </c>
      <c r="B12" s="71" t="s">
        <v>35</v>
      </c>
      <c r="C12" s="71">
        <v>8</v>
      </c>
      <c r="D12" s="71" t="s">
        <v>27</v>
      </c>
      <c r="E12" s="83">
        <v>44869</v>
      </c>
      <c r="F12" s="83"/>
      <c r="G12" s="83">
        <v>45000</v>
      </c>
      <c r="H12" s="71" t="s">
        <v>28</v>
      </c>
      <c r="I12" s="71" t="s">
        <v>29</v>
      </c>
      <c r="J12" s="71" t="s">
        <v>30</v>
      </c>
      <c r="K12" s="88">
        <v>1600755.78458119</v>
      </c>
      <c r="L12" s="71" t="s">
        <v>33</v>
      </c>
      <c r="M12" s="71" t="s">
        <v>29</v>
      </c>
      <c r="N12" s="71" t="s">
        <v>31</v>
      </c>
      <c r="O12" s="110">
        <v>-1584268</v>
      </c>
      <c r="P12" s="71">
        <v>0.97929999999999995</v>
      </c>
      <c r="Q12" s="71" t="s">
        <v>32</v>
      </c>
      <c r="R12" s="98">
        <v>0.98970000000000002</v>
      </c>
      <c r="S12" s="88"/>
      <c r="T12" s="88">
        <v>0</v>
      </c>
      <c r="U12" s="71"/>
      <c r="V12" s="98">
        <v>1.0705</v>
      </c>
      <c r="W12" s="98">
        <v>1.0757951900774194</v>
      </c>
      <c r="X12" s="88">
        <v>127396.70359159113</v>
      </c>
      <c r="Y12" s="88">
        <v>127396.70359159113</v>
      </c>
      <c r="Z12" s="88">
        <v>127396.70359159113</v>
      </c>
      <c r="AA12" s="88">
        <v>0</v>
      </c>
      <c r="AB12" s="71"/>
      <c r="AC12" s="78" t="s">
        <v>26</v>
      </c>
    </row>
    <row r="13" spans="1:29" s="69" customFormat="1" x14ac:dyDescent="0.2">
      <c r="A13" s="71" t="s">
        <v>24</v>
      </c>
      <c r="B13" s="71" t="s">
        <v>36</v>
      </c>
      <c r="C13" s="71">
        <v>10</v>
      </c>
      <c r="D13" s="71" t="s">
        <v>27</v>
      </c>
      <c r="E13" s="83">
        <v>44869</v>
      </c>
      <c r="F13" s="83"/>
      <c r="G13" s="83">
        <v>45030</v>
      </c>
      <c r="H13" s="71" t="s">
        <v>28</v>
      </c>
      <c r="I13" s="71" t="s">
        <v>29</v>
      </c>
      <c r="J13" s="71" t="s">
        <v>30</v>
      </c>
      <c r="K13" s="88">
        <v>1227231.85483871</v>
      </c>
      <c r="L13" s="71" t="s">
        <v>33</v>
      </c>
      <c r="M13" s="71" t="s">
        <v>29</v>
      </c>
      <c r="N13" s="71" t="s">
        <v>31</v>
      </c>
      <c r="O13" s="110">
        <v>-1217414</v>
      </c>
      <c r="P13" s="71">
        <v>0.97929999999999995</v>
      </c>
      <c r="Q13" s="71" t="s">
        <v>32</v>
      </c>
      <c r="R13" s="98">
        <v>0.99199999999999999</v>
      </c>
      <c r="S13" s="88"/>
      <c r="T13" s="88">
        <v>0</v>
      </c>
      <c r="U13" s="71"/>
      <c r="V13" s="98">
        <v>1.0705</v>
      </c>
      <c r="W13" s="98">
        <v>1.0779483793804086</v>
      </c>
      <c r="X13" s="88">
        <v>97094.55836446592</v>
      </c>
      <c r="Y13" s="88">
        <v>97094.55836446592</v>
      </c>
      <c r="Z13" s="88">
        <v>97094.55836446592</v>
      </c>
      <c r="AA13" s="88">
        <v>0</v>
      </c>
      <c r="AB13" s="71"/>
      <c r="AC13" s="78" t="s">
        <v>26</v>
      </c>
    </row>
    <row r="14" spans="1:29" s="69" customFormat="1" x14ac:dyDescent="0.2">
      <c r="A14" s="71" t="s">
        <v>24</v>
      </c>
      <c r="B14" s="71" t="s">
        <v>37</v>
      </c>
      <c r="C14" s="71">
        <v>12</v>
      </c>
      <c r="D14" s="71" t="s">
        <v>27</v>
      </c>
      <c r="E14" s="83">
        <v>44869</v>
      </c>
      <c r="F14" s="83"/>
      <c r="G14" s="83">
        <v>45061</v>
      </c>
      <c r="H14" s="71" t="s">
        <v>28</v>
      </c>
      <c r="I14" s="71" t="s">
        <v>29</v>
      </c>
      <c r="J14" s="71" t="s">
        <v>30</v>
      </c>
      <c r="K14" s="88">
        <v>934076.23453686002</v>
      </c>
      <c r="L14" s="71" t="s">
        <v>33</v>
      </c>
      <c r="M14" s="71" t="s">
        <v>29</v>
      </c>
      <c r="N14" s="71" t="s">
        <v>31</v>
      </c>
      <c r="O14" s="110">
        <v>-928752</v>
      </c>
      <c r="P14" s="71">
        <v>0.97929999999999995</v>
      </c>
      <c r="Q14" s="71" t="s">
        <v>32</v>
      </c>
      <c r="R14" s="98">
        <v>0.99429999999999996</v>
      </c>
      <c r="S14" s="88"/>
      <c r="T14" s="88">
        <v>0</v>
      </c>
      <c r="U14" s="71"/>
      <c r="V14" s="98">
        <v>1.0705</v>
      </c>
      <c r="W14" s="98">
        <v>1.0799479617637118</v>
      </c>
      <c r="X14" s="88">
        <v>73323.890957571144</v>
      </c>
      <c r="Y14" s="88">
        <v>73323.890957571144</v>
      </c>
      <c r="Z14" s="88">
        <v>73323.890957571144</v>
      </c>
      <c r="AA14" s="88">
        <v>0</v>
      </c>
      <c r="AB14" s="71"/>
      <c r="AC14" s="78" t="s">
        <v>26</v>
      </c>
    </row>
    <row r="15" spans="1:29" s="69" customFormat="1" x14ac:dyDescent="0.2">
      <c r="A15" s="71" t="s">
        <v>24</v>
      </c>
      <c r="B15" s="71" t="s">
        <v>38</v>
      </c>
      <c r="C15" s="71">
        <v>14</v>
      </c>
      <c r="D15" s="71" t="s">
        <v>27</v>
      </c>
      <c r="E15" s="83">
        <v>44869</v>
      </c>
      <c r="F15" s="83"/>
      <c r="G15" s="83">
        <v>45092</v>
      </c>
      <c r="H15" s="71" t="s">
        <v>28</v>
      </c>
      <c r="I15" s="71" t="s">
        <v>29</v>
      </c>
      <c r="J15" s="71" t="s">
        <v>30</v>
      </c>
      <c r="K15" s="88">
        <v>463393.53802929999</v>
      </c>
      <c r="L15" s="71" t="s">
        <v>33</v>
      </c>
      <c r="M15" s="71" t="s">
        <v>29</v>
      </c>
      <c r="N15" s="71" t="s">
        <v>31</v>
      </c>
      <c r="O15" s="110">
        <v>-461818</v>
      </c>
      <c r="P15" s="71">
        <v>0.97929999999999995</v>
      </c>
      <c r="Q15" s="71" t="s">
        <v>32</v>
      </c>
      <c r="R15" s="98">
        <v>0.99660000000000004</v>
      </c>
      <c r="S15" s="88"/>
      <c r="T15" s="88">
        <v>0</v>
      </c>
      <c r="U15" s="71"/>
      <c r="V15" s="98">
        <v>1.0705</v>
      </c>
      <c r="W15" s="98">
        <v>1.0818066791497614</v>
      </c>
      <c r="X15" s="88">
        <v>36031.747886764657</v>
      </c>
      <c r="Y15" s="88">
        <v>36031.747886764657</v>
      </c>
      <c r="Z15" s="88">
        <v>36031.747886764657</v>
      </c>
      <c r="AA15" s="88">
        <v>0</v>
      </c>
      <c r="AB15" s="71"/>
      <c r="AC15" s="78" t="s">
        <v>26</v>
      </c>
    </row>
    <row r="16" spans="1:29" s="69" customFormat="1" x14ac:dyDescent="0.2">
      <c r="A16" s="71" t="s">
        <v>24</v>
      </c>
      <c r="B16" s="71" t="s">
        <v>39</v>
      </c>
      <c r="C16" s="71">
        <v>16</v>
      </c>
      <c r="D16" s="71" t="s">
        <v>27</v>
      </c>
      <c r="E16" s="83">
        <v>44869</v>
      </c>
      <c r="F16" s="83"/>
      <c r="G16" s="83">
        <v>45121</v>
      </c>
      <c r="H16" s="71" t="s">
        <v>28</v>
      </c>
      <c r="I16" s="71" t="s">
        <v>29</v>
      </c>
      <c r="J16" s="71" t="s">
        <v>30</v>
      </c>
      <c r="K16" s="88">
        <v>490996.29518373898</v>
      </c>
      <c r="L16" s="71" t="s">
        <v>33</v>
      </c>
      <c r="M16" s="71" t="s">
        <v>29</v>
      </c>
      <c r="N16" s="71" t="s">
        <v>31</v>
      </c>
      <c r="O16" s="110">
        <v>-490358</v>
      </c>
      <c r="P16" s="71">
        <v>0.97929999999999995</v>
      </c>
      <c r="Q16" s="71" t="s">
        <v>32</v>
      </c>
      <c r="R16" s="98">
        <v>0.99870000000000003</v>
      </c>
      <c r="S16" s="88"/>
      <c r="T16" s="88">
        <v>0</v>
      </c>
      <c r="U16" s="71"/>
      <c r="V16" s="98">
        <v>1.0705</v>
      </c>
      <c r="W16" s="98">
        <v>1.0833105653790895</v>
      </c>
      <c r="X16" s="88">
        <v>37755.23158101063</v>
      </c>
      <c r="Y16" s="88">
        <v>37755.23158101063</v>
      </c>
      <c r="Z16" s="88">
        <v>37755.23158101063</v>
      </c>
      <c r="AA16" s="88">
        <v>0</v>
      </c>
      <c r="AB16" s="71"/>
      <c r="AC16" s="78" t="s">
        <v>26</v>
      </c>
    </row>
    <row r="17" spans="1:29" s="69" customFormat="1" x14ac:dyDescent="0.2">
      <c r="A17" s="71" t="s">
        <v>24</v>
      </c>
      <c r="B17" s="71" t="s">
        <v>40</v>
      </c>
      <c r="C17" s="71">
        <v>18</v>
      </c>
      <c r="D17" s="71" t="s">
        <v>27</v>
      </c>
      <c r="E17" s="83">
        <v>44869</v>
      </c>
      <c r="F17" s="83"/>
      <c r="G17" s="83">
        <v>45153</v>
      </c>
      <c r="H17" s="71" t="s">
        <v>28</v>
      </c>
      <c r="I17" s="71" t="s">
        <v>29</v>
      </c>
      <c r="J17" s="71" t="s">
        <v>30</v>
      </c>
      <c r="K17" s="88">
        <v>413990.408632231</v>
      </c>
      <c r="L17" s="71" t="s">
        <v>33</v>
      </c>
      <c r="M17" s="71" t="s">
        <v>29</v>
      </c>
      <c r="N17" s="71" t="s">
        <v>31</v>
      </c>
      <c r="O17" s="110">
        <v>-414363</v>
      </c>
      <c r="P17" s="71">
        <v>0.97929999999999995</v>
      </c>
      <c r="Q17" s="71" t="s">
        <v>32</v>
      </c>
      <c r="R17" s="98">
        <v>1.0008999999999999</v>
      </c>
      <c r="S17" s="88"/>
      <c r="T17" s="88">
        <v>0</v>
      </c>
      <c r="U17" s="71"/>
      <c r="V17" s="98">
        <v>1.0705</v>
      </c>
      <c r="W17" s="98">
        <v>1.0846960023631902</v>
      </c>
      <c r="X17" s="88">
        <v>31384.018372171216</v>
      </c>
      <c r="Y17" s="88">
        <v>31384.018372171216</v>
      </c>
      <c r="Z17" s="88">
        <v>31384.018372171216</v>
      </c>
      <c r="AA17" s="88">
        <v>0</v>
      </c>
      <c r="AB17" s="71"/>
      <c r="AC17" s="78" t="s">
        <v>26</v>
      </c>
    </row>
    <row r="18" spans="1:29" s="69" customFormat="1" x14ac:dyDescent="0.2">
      <c r="A18" s="71" t="s">
        <v>24</v>
      </c>
      <c r="B18" s="71" t="s">
        <v>41</v>
      </c>
      <c r="C18" s="71">
        <v>20</v>
      </c>
      <c r="D18" s="71" t="s">
        <v>27</v>
      </c>
      <c r="E18" s="83">
        <v>44869</v>
      </c>
      <c r="F18" s="83"/>
      <c r="G18" s="83">
        <v>45184</v>
      </c>
      <c r="H18" s="71" t="s">
        <v>28</v>
      </c>
      <c r="I18" s="71" t="s">
        <v>29</v>
      </c>
      <c r="J18" s="71" t="s">
        <v>30</v>
      </c>
      <c r="K18" s="88">
        <v>388796.49017848202</v>
      </c>
      <c r="L18" s="71" t="s">
        <v>33</v>
      </c>
      <c r="M18" s="71" t="s">
        <v>29</v>
      </c>
      <c r="N18" s="71" t="s">
        <v>31</v>
      </c>
      <c r="O18" s="110">
        <v>-389924</v>
      </c>
      <c r="P18" s="71">
        <v>0.97929999999999995</v>
      </c>
      <c r="Q18" s="71" t="s">
        <v>32</v>
      </c>
      <c r="R18" s="98">
        <v>1.0028999999999999</v>
      </c>
      <c r="S18" s="88"/>
      <c r="T18" s="88">
        <v>0</v>
      </c>
      <c r="U18" s="71"/>
      <c r="V18" s="98">
        <v>1.0705</v>
      </c>
      <c r="W18" s="98">
        <v>1.0864019261235112</v>
      </c>
      <c r="X18" s="88">
        <v>29241.274445381358</v>
      </c>
      <c r="Y18" s="88">
        <v>29241.274445381358</v>
      </c>
      <c r="Z18" s="88">
        <v>29241.274445381358</v>
      </c>
      <c r="AA18" s="88">
        <v>0</v>
      </c>
      <c r="AB18" s="71"/>
      <c r="AC18" s="78" t="s">
        <v>26</v>
      </c>
    </row>
    <row r="19" spans="1:29" s="69" customFormat="1" x14ac:dyDescent="0.2">
      <c r="A19" s="71" t="s">
        <v>24</v>
      </c>
      <c r="B19" s="71" t="s">
        <v>42</v>
      </c>
      <c r="C19" s="71">
        <v>22</v>
      </c>
      <c r="D19" s="71" t="s">
        <v>27</v>
      </c>
      <c r="E19" s="83">
        <v>44869</v>
      </c>
      <c r="F19" s="83"/>
      <c r="G19" s="83">
        <v>45212</v>
      </c>
      <c r="H19" s="71" t="s">
        <v>28</v>
      </c>
      <c r="I19" s="71" t="s">
        <v>29</v>
      </c>
      <c r="J19" s="71" t="s">
        <v>30</v>
      </c>
      <c r="K19" s="88">
        <v>570484.57711442804</v>
      </c>
      <c r="L19" s="71" t="s">
        <v>33</v>
      </c>
      <c r="M19" s="71" t="s">
        <v>29</v>
      </c>
      <c r="N19" s="71" t="s">
        <v>31</v>
      </c>
      <c r="O19" s="110">
        <v>-573337</v>
      </c>
      <c r="P19" s="71">
        <v>0.97929999999999995</v>
      </c>
      <c r="Q19" s="71" t="s">
        <v>32</v>
      </c>
      <c r="R19" s="98">
        <v>1.0049999999999999</v>
      </c>
      <c r="S19" s="88"/>
      <c r="T19" s="88">
        <v>0</v>
      </c>
      <c r="U19" s="71"/>
      <c r="V19" s="98">
        <v>1.0705</v>
      </c>
      <c r="W19" s="98">
        <v>1.088005432993119</v>
      </c>
      <c r="X19" s="88">
        <v>42483.638261931512</v>
      </c>
      <c r="Y19" s="88">
        <v>42483.638261931512</v>
      </c>
      <c r="Z19" s="88">
        <v>42483.638261931512</v>
      </c>
      <c r="AA19" s="88">
        <v>0</v>
      </c>
      <c r="AB19" s="71"/>
      <c r="AC19" s="78" t="s">
        <v>26</v>
      </c>
    </row>
    <row r="20" spans="1:29" s="69" customFormat="1" x14ac:dyDescent="0.2">
      <c r="A20" s="71" t="s">
        <v>24</v>
      </c>
      <c r="B20" s="71" t="s">
        <v>43</v>
      </c>
      <c r="C20" s="71">
        <v>24</v>
      </c>
      <c r="D20" s="71" t="s">
        <v>27</v>
      </c>
      <c r="E20" s="83">
        <v>44869</v>
      </c>
      <c r="F20" s="83"/>
      <c r="G20" s="83">
        <v>45245</v>
      </c>
      <c r="H20" s="71" t="s">
        <v>28</v>
      </c>
      <c r="I20" s="71" t="s">
        <v>29</v>
      </c>
      <c r="J20" s="71" t="s">
        <v>30</v>
      </c>
      <c r="K20" s="88">
        <v>369416.087388282</v>
      </c>
      <c r="L20" s="71" t="s">
        <v>33</v>
      </c>
      <c r="M20" s="71" t="s">
        <v>29</v>
      </c>
      <c r="N20" s="71" t="s">
        <v>31</v>
      </c>
      <c r="O20" s="110">
        <v>-372002</v>
      </c>
      <c r="P20" s="71">
        <v>0.97929999999999995</v>
      </c>
      <c r="Q20" s="71" t="s">
        <v>32</v>
      </c>
      <c r="R20" s="98">
        <v>1.0069999999999999</v>
      </c>
      <c r="S20" s="88"/>
      <c r="T20" s="88">
        <v>0</v>
      </c>
      <c r="U20" s="71"/>
      <c r="V20" s="98">
        <v>1.0705</v>
      </c>
      <c r="W20" s="98">
        <v>1.0897335192599429</v>
      </c>
      <c r="X20" s="88">
        <v>27293.818773265702</v>
      </c>
      <c r="Y20" s="88">
        <v>27293.818773265702</v>
      </c>
      <c r="Z20" s="88">
        <v>27293.818773265702</v>
      </c>
      <c r="AA20" s="88">
        <v>0</v>
      </c>
      <c r="AB20" s="71"/>
      <c r="AC20" s="78" t="s">
        <v>26</v>
      </c>
    </row>
    <row r="21" spans="1:29" s="69" customFormat="1" x14ac:dyDescent="0.2">
      <c r="A21" s="72" t="s">
        <v>24</v>
      </c>
      <c r="B21" s="72" t="s">
        <v>44</v>
      </c>
      <c r="C21" s="72">
        <v>26</v>
      </c>
      <c r="D21" s="72" t="s">
        <v>27</v>
      </c>
      <c r="E21" s="84">
        <v>44869</v>
      </c>
      <c r="F21" s="84"/>
      <c r="G21" s="84">
        <v>45275</v>
      </c>
      <c r="H21" s="72" t="s">
        <v>28</v>
      </c>
      <c r="I21" s="72" t="s">
        <v>29</v>
      </c>
      <c r="J21" s="72" t="s">
        <v>30</v>
      </c>
      <c r="K21" s="89">
        <v>294618.89186242397</v>
      </c>
      <c r="L21" s="72" t="s">
        <v>33</v>
      </c>
      <c r="M21" s="72" t="s">
        <v>29</v>
      </c>
      <c r="N21" s="72" t="s">
        <v>31</v>
      </c>
      <c r="O21" s="111">
        <v>-297241</v>
      </c>
      <c r="P21" s="72">
        <v>0.97929999999999995</v>
      </c>
      <c r="Q21" s="72" t="s">
        <v>32</v>
      </c>
      <c r="R21" s="99">
        <v>1.0088999999999999</v>
      </c>
      <c r="S21" s="89"/>
      <c r="T21" s="89">
        <v>0</v>
      </c>
      <c r="U21" s="72"/>
      <c r="V21" s="99">
        <v>1.0705</v>
      </c>
      <c r="W21" s="99">
        <v>1.0913617614272357</v>
      </c>
      <c r="X21" s="89">
        <v>21605.192120839965</v>
      </c>
      <c r="Y21" s="89">
        <v>21605.192120839965</v>
      </c>
      <c r="Z21" s="89">
        <v>21605.192120839965</v>
      </c>
      <c r="AA21" s="89">
        <v>0</v>
      </c>
      <c r="AB21" s="72"/>
      <c r="AC21" s="79" t="s">
        <v>26</v>
      </c>
    </row>
    <row r="22" spans="1:29" s="70" customFormat="1" x14ac:dyDescent="0.2">
      <c r="A22" s="73"/>
      <c r="B22" s="73"/>
      <c r="C22" s="73"/>
      <c r="D22" s="73"/>
      <c r="E22" s="85"/>
      <c r="F22" s="85"/>
      <c r="G22" s="85"/>
      <c r="H22" s="73"/>
      <c r="I22" s="73"/>
      <c r="J22" s="73"/>
      <c r="K22" s="90">
        <v>9845828.1907948758</v>
      </c>
      <c r="L22" s="73"/>
      <c r="M22" s="73"/>
      <c r="N22" s="73"/>
      <c r="O22" s="112">
        <v>-9779959</v>
      </c>
      <c r="P22" s="73"/>
      <c r="Q22" s="73"/>
      <c r="R22" s="100">
        <v>0.99330993904032794</v>
      </c>
      <c r="S22" s="90"/>
      <c r="T22" s="90"/>
      <c r="U22" s="73"/>
      <c r="V22" s="100"/>
      <c r="W22" s="100"/>
      <c r="X22" s="90">
        <v>771105.09371365642</v>
      </c>
      <c r="Y22" s="90">
        <v>771105.09371365642</v>
      </c>
      <c r="Z22" s="90">
        <v>771105.09371365642</v>
      </c>
      <c r="AA22" s="90">
        <v>0</v>
      </c>
      <c r="AB22" s="73"/>
      <c r="AC22" s="80"/>
    </row>
    <row r="23" spans="1:29" s="70" customFormat="1" x14ac:dyDescent="0.2">
      <c r="A23" s="73"/>
      <c r="B23" s="73"/>
      <c r="C23" s="73"/>
      <c r="D23" s="73"/>
      <c r="E23" s="85"/>
      <c r="F23" s="85"/>
      <c r="G23" s="85"/>
      <c r="H23" s="73"/>
      <c r="I23" s="73"/>
      <c r="J23" s="73"/>
      <c r="K23" s="90"/>
      <c r="L23" s="73"/>
      <c r="M23" s="73"/>
      <c r="N23" s="73"/>
      <c r="O23" s="90"/>
      <c r="P23" s="73"/>
      <c r="Q23" s="73"/>
      <c r="R23" s="100"/>
      <c r="S23" s="90"/>
      <c r="T23" s="90"/>
      <c r="U23" s="73"/>
      <c r="V23" s="100"/>
      <c r="W23" s="100"/>
      <c r="X23" s="90"/>
      <c r="Y23" s="90"/>
      <c r="Z23" s="90"/>
      <c r="AA23" s="90"/>
      <c r="AB23" s="73"/>
      <c r="AC23" s="80"/>
    </row>
    <row r="24" spans="1:29" s="69" customFormat="1" x14ac:dyDescent="0.2">
      <c r="A24" s="71" t="s">
        <v>45</v>
      </c>
      <c r="B24" s="71" t="s">
        <v>46</v>
      </c>
      <c r="C24" s="71">
        <v>5</v>
      </c>
      <c r="D24" s="71" t="s">
        <v>27</v>
      </c>
      <c r="E24" s="83">
        <v>44869</v>
      </c>
      <c r="F24" s="83"/>
      <c r="G24" s="83">
        <v>44949</v>
      </c>
      <c r="H24" s="71" t="s">
        <v>28</v>
      </c>
      <c r="I24" s="71" t="s">
        <v>29</v>
      </c>
      <c r="J24" s="71" t="s">
        <v>30</v>
      </c>
      <c r="K24" s="88">
        <v>1092909.73630832</v>
      </c>
      <c r="L24" s="71" t="s">
        <v>33</v>
      </c>
      <c r="M24" s="71" t="s">
        <v>29</v>
      </c>
      <c r="N24" s="71" t="s">
        <v>31</v>
      </c>
      <c r="O24" s="110">
        <v>-1077609</v>
      </c>
      <c r="P24" s="71">
        <v>0.97929999999999995</v>
      </c>
      <c r="Q24" s="71" t="s">
        <v>32</v>
      </c>
      <c r="R24" s="98">
        <v>0.98599999999999999</v>
      </c>
      <c r="S24" s="88"/>
      <c r="T24" s="88">
        <v>0</v>
      </c>
      <c r="U24" s="71"/>
      <c r="V24" s="98">
        <v>1.0705</v>
      </c>
      <c r="W24" s="98">
        <v>1.0720028710073461</v>
      </c>
      <c r="X24" s="88">
        <v>87508.785918598151</v>
      </c>
      <c r="Y24" s="88">
        <v>87508.785918598151</v>
      </c>
      <c r="Z24" s="88">
        <v>87508.785918598151</v>
      </c>
      <c r="AA24" s="88">
        <v>0</v>
      </c>
      <c r="AB24" s="71"/>
      <c r="AC24" s="78" t="s">
        <v>26</v>
      </c>
    </row>
    <row r="25" spans="1:29" s="69" customFormat="1" x14ac:dyDescent="0.2">
      <c r="A25" s="71" t="s">
        <v>45</v>
      </c>
      <c r="B25" s="71" t="s">
        <v>47</v>
      </c>
      <c r="C25" s="71">
        <v>7</v>
      </c>
      <c r="D25" s="71" t="s">
        <v>27</v>
      </c>
      <c r="E25" s="83">
        <v>44869</v>
      </c>
      <c r="F25" s="83"/>
      <c r="G25" s="83">
        <v>44981</v>
      </c>
      <c r="H25" s="71" t="s">
        <v>28</v>
      </c>
      <c r="I25" s="71" t="s">
        <v>29</v>
      </c>
      <c r="J25" s="71" t="s">
        <v>30</v>
      </c>
      <c r="K25" s="88">
        <v>726567.84377213405</v>
      </c>
      <c r="L25" s="71" t="s">
        <v>33</v>
      </c>
      <c r="M25" s="71" t="s">
        <v>29</v>
      </c>
      <c r="N25" s="71" t="s">
        <v>31</v>
      </c>
      <c r="O25" s="110">
        <v>-718067</v>
      </c>
      <c r="P25" s="71">
        <v>0.97929999999999995</v>
      </c>
      <c r="Q25" s="71" t="s">
        <v>32</v>
      </c>
      <c r="R25" s="98">
        <v>0.98829999999999996</v>
      </c>
      <c r="S25" s="88"/>
      <c r="T25" s="88">
        <v>0</v>
      </c>
      <c r="U25" s="71"/>
      <c r="V25" s="98">
        <v>1.0705</v>
      </c>
      <c r="W25" s="98">
        <v>1.074380014565816</v>
      </c>
      <c r="X25" s="88">
        <v>57967.917716495569</v>
      </c>
      <c r="Y25" s="88">
        <v>57967.917716495569</v>
      </c>
      <c r="Z25" s="88">
        <v>57967.917716495569</v>
      </c>
      <c r="AA25" s="88">
        <v>0</v>
      </c>
      <c r="AB25" s="71"/>
      <c r="AC25" s="78" t="s">
        <v>26</v>
      </c>
    </row>
    <row r="26" spans="1:29" s="69" customFormat="1" x14ac:dyDescent="0.2">
      <c r="A26" s="71" t="s">
        <v>45</v>
      </c>
      <c r="B26" s="71" t="s">
        <v>48</v>
      </c>
      <c r="C26" s="71">
        <v>9</v>
      </c>
      <c r="D26" s="71" t="s">
        <v>27</v>
      </c>
      <c r="E26" s="83">
        <v>44869</v>
      </c>
      <c r="F26" s="83"/>
      <c r="G26" s="83">
        <v>45009</v>
      </c>
      <c r="H26" s="71" t="s">
        <v>28</v>
      </c>
      <c r="I26" s="71" t="s">
        <v>29</v>
      </c>
      <c r="J26" s="71" t="s">
        <v>30</v>
      </c>
      <c r="K26" s="88">
        <v>442807.230132283</v>
      </c>
      <c r="L26" s="71" t="s">
        <v>33</v>
      </c>
      <c r="M26" s="71" t="s">
        <v>29</v>
      </c>
      <c r="N26" s="71" t="s">
        <v>31</v>
      </c>
      <c r="O26" s="110">
        <v>-438512</v>
      </c>
      <c r="P26" s="71">
        <v>0.97929999999999995</v>
      </c>
      <c r="Q26" s="71" t="s">
        <v>32</v>
      </c>
      <c r="R26" s="98">
        <v>0.99029999999999996</v>
      </c>
      <c r="S26" s="88"/>
      <c r="T26" s="88">
        <v>0</v>
      </c>
      <c r="U26" s="71"/>
      <c r="V26" s="98">
        <v>1.0705</v>
      </c>
      <c r="W26" s="98">
        <v>1.076462550741049</v>
      </c>
      <c r="X26" s="88">
        <v>35224.138451408733</v>
      </c>
      <c r="Y26" s="88">
        <v>35224.138451408733</v>
      </c>
      <c r="Z26" s="88">
        <v>35224.138451408733</v>
      </c>
      <c r="AA26" s="88">
        <v>0</v>
      </c>
      <c r="AB26" s="71"/>
      <c r="AC26" s="78" t="s">
        <v>26</v>
      </c>
    </row>
    <row r="27" spans="1:29" s="69" customFormat="1" x14ac:dyDescent="0.2">
      <c r="A27" s="71" t="s">
        <v>45</v>
      </c>
      <c r="B27" s="71" t="s">
        <v>49</v>
      </c>
      <c r="C27" s="71">
        <v>11</v>
      </c>
      <c r="D27" s="71" t="s">
        <v>27</v>
      </c>
      <c r="E27" s="83">
        <v>44869</v>
      </c>
      <c r="F27" s="83"/>
      <c r="G27" s="83">
        <v>45041</v>
      </c>
      <c r="H27" s="71" t="s">
        <v>28</v>
      </c>
      <c r="I27" s="71" t="s">
        <v>29</v>
      </c>
      <c r="J27" s="71" t="s">
        <v>30</v>
      </c>
      <c r="K27" s="88">
        <v>192039.68573730899</v>
      </c>
      <c r="L27" s="71" t="s">
        <v>33</v>
      </c>
      <c r="M27" s="71" t="s">
        <v>29</v>
      </c>
      <c r="N27" s="71" t="s">
        <v>31</v>
      </c>
      <c r="O27" s="110">
        <v>-190657</v>
      </c>
      <c r="P27" s="71">
        <v>0.97929999999999995</v>
      </c>
      <c r="Q27" s="71" t="s">
        <v>32</v>
      </c>
      <c r="R27" s="98">
        <v>0.99280000000000002</v>
      </c>
      <c r="S27" s="88"/>
      <c r="T27" s="88">
        <v>0</v>
      </c>
      <c r="U27" s="71"/>
      <c r="V27" s="98">
        <v>1.0705</v>
      </c>
      <c r="W27" s="98">
        <v>1.0786793457924788</v>
      </c>
      <c r="X27" s="88">
        <v>15157.99027091455</v>
      </c>
      <c r="Y27" s="88">
        <v>15157.99027091455</v>
      </c>
      <c r="Z27" s="88">
        <v>15157.99027091455</v>
      </c>
      <c r="AA27" s="88">
        <v>0</v>
      </c>
      <c r="AB27" s="71"/>
      <c r="AC27" s="78" t="s">
        <v>26</v>
      </c>
    </row>
    <row r="28" spans="1:29" s="69" customFormat="1" x14ac:dyDescent="0.2">
      <c r="A28" s="71" t="s">
        <v>45</v>
      </c>
      <c r="B28" s="71" t="s">
        <v>50</v>
      </c>
      <c r="C28" s="71">
        <v>13</v>
      </c>
      <c r="D28" s="71" t="s">
        <v>27</v>
      </c>
      <c r="E28" s="83">
        <v>44869</v>
      </c>
      <c r="F28" s="83"/>
      <c r="G28" s="83">
        <v>45069</v>
      </c>
      <c r="H28" s="71" t="s">
        <v>28</v>
      </c>
      <c r="I28" s="71" t="s">
        <v>29</v>
      </c>
      <c r="J28" s="71" t="s">
        <v>30</v>
      </c>
      <c r="K28" s="88">
        <v>193630.150753769</v>
      </c>
      <c r="L28" s="71" t="s">
        <v>33</v>
      </c>
      <c r="M28" s="71" t="s">
        <v>29</v>
      </c>
      <c r="N28" s="71" t="s">
        <v>31</v>
      </c>
      <c r="O28" s="110">
        <v>-192662</v>
      </c>
      <c r="P28" s="71">
        <v>0.97929999999999995</v>
      </c>
      <c r="Q28" s="71" t="s">
        <v>32</v>
      </c>
      <c r="R28" s="98">
        <v>0.995</v>
      </c>
      <c r="S28" s="88"/>
      <c r="T28" s="88">
        <v>0</v>
      </c>
      <c r="U28" s="71"/>
      <c r="V28" s="98">
        <v>1.0705</v>
      </c>
      <c r="W28" s="98">
        <v>1.0804334767656825</v>
      </c>
      <c r="X28" s="88">
        <v>15144.708116843291</v>
      </c>
      <c r="Y28" s="88">
        <v>15144.708116843291</v>
      </c>
      <c r="Z28" s="88">
        <v>15144.708116843291</v>
      </c>
      <c r="AA28" s="88">
        <v>0</v>
      </c>
      <c r="AB28" s="71"/>
      <c r="AC28" s="78" t="s">
        <v>26</v>
      </c>
    </row>
    <row r="29" spans="1:29" s="69" customFormat="1" x14ac:dyDescent="0.2">
      <c r="A29" s="71" t="s">
        <v>45</v>
      </c>
      <c r="B29" s="71" t="s">
        <v>51</v>
      </c>
      <c r="C29" s="71">
        <v>15</v>
      </c>
      <c r="D29" s="71" t="s">
        <v>27</v>
      </c>
      <c r="E29" s="83">
        <v>44869</v>
      </c>
      <c r="F29" s="83"/>
      <c r="G29" s="83">
        <v>45100</v>
      </c>
      <c r="H29" s="71" t="s">
        <v>28</v>
      </c>
      <c r="I29" s="71" t="s">
        <v>29</v>
      </c>
      <c r="J29" s="71" t="s">
        <v>30</v>
      </c>
      <c r="K29" s="88">
        <v>293596.71112002397</v>
      </c>
      <c r="L29" s="71" t="s">
        <v>33</v>
      </c>
      <c r="M29" s="71" t="s">
        <v>29</v>
      </c>
      <c r="N29" s="71" t="s">
        <v>31</v>
      </c>
      <c r="O29" s="110">
        <v>-292804</v>
      </c>
      <c r="P29" s="71">
        <v>0.97929999999999995</v>
      </c>
      <c r="Q29" s="71" t="s">
        <v>32</v>
      </c>
      <c r="R29" s="98">
        <v>0.99729999999999996</v>
      </c>
      <c r="S29" s="88"/>
      <c r="T29" s="88">
        <v>0</v>
      </c>
      <c r="U29" s="71"/>
      <c r="V29" s="98">
        <v>1.0705</v>
      </c>
      <c r="W29" s="98">
        <v>1.0822885953886827</v>
      </c>
      <c r="X29" s="88">
        <v>22744.956837751335</v>
      </c>
      <c r="Y29" s="88">
        <v>22744.956837751335</v>
      </c>
      <c r="Z29" s="88">
        <v>22744.956837751335</v>
      </c>
      <c r="AA29" s="88">
        <v>0</v>
      </c>
      <c r="AB29" s="71"/>
      <c r="AC29" s="78" t="s">
        <v>26</v>
      </c>
    </row>
    <row r="30" spans="1:29" s="69" customFormat="1" x14ac:dyDescent="0.2">
      <c r="A30" s="71" t="s">
        <v>45</v>
      </c>
      <c r="B30" s="71" t="s">
        <v>52</v>
      </c>
      <c r="C30" s="71">
        <v>17</v>
      </c>
      <c r="D30" s="71" t="s">
        <v>27</v>
      </c>
      <c r="E30" s="83">
        <v>44869</v>
      </c>
      <c r="F30" s="83"/>
      <c r="G30" s="83">
        <v>45130</v>
      </c>
      <c r="H30" s="71" t="s">
        <v>28</v>
      </c>
      <c r="I30" s="71" t="s">
        <v>29</v>
      </c>
      <c r="J30" s="71" t="s">
        <v>30</v>
      </c>
      <c r="K30" s="88">
        <v>203770.88544272099</v>
      </c>
      <c r="L30" s="71" t="s">
        <v>33</v>
      </c>
      <c r="M30" s="71" t="s">
        <v>29</v>
      </c>
      <c r="N30" s="71" t="s">
        <v>31</v>
      </c>
      <c r="O30" s="110">
        <v>-203669</v>
      </c>
      <c r="P30" s="71">
        <v>0.97929999999999995</v>
      </c>
      <c r="Q30" s="71" t="s">
        <v>32</v>
      </c>
      <c r="R30" s="98">
        <v>0.99950000000000006</v>
      </c>
      <c r="S30" s="88"/>
      <c r="T30" s="88">
        <v>0</v>
      </c>
      <c r="U30" s="71"/>
      <c r="V30" s="98">
        <v>1.0705</v>
      </c>
      <c r="W30" s="98">
        <v>1.083659688141023</v>
      </c>
      <c r="X30" s="88">
        <v>15565.528904718147</v>
      </c>
      <c r="Y30" s="88">
        <v>15565.528904718147</v>
      </c>
      <c r="Z30" s="88">
        <v>15565.528904718147</v>
      </c>
      <c r="AA30" s="88">
        <v>0</v>
      </c>
      <c r="AB30" s="71"/>
      <c r="AC30" s="78" t="s">
        <v>26</v>
      </c>
    </row>
    <row r="31" spans="1:29" s="69" customFormat="1" x14ac:dyDescent="0.2">
      <c r="A31" s="71" t="s">
        <v>45</v>
      </c>
      <c r="B31" s="71" t="s">
        <v>53</v>
      </c>
      <c r="C31" s="71">
        <v>19</v>
      </c>
      <c r="D31" s="71" t="s">
        <v>27</v>
      </c>
      <c r="E31" s="83">
        <v>44869</v>
      </c>
      <c r="F31" s="83"/>
      <c r="G31" s="83">
        <v>45162</v>
      </c>
      <c r="H31" s="71" t="s">
        <v>28</v>
      </c>
      <c r="I31" s="71" t="s">
        <v>29</v>
      </c>
      <c r="J31" s="71" t="s">
        <v>30</v>
      </c>
      <c r="K31" s="88">
        <v>258829.87220447301</v>
      </c>
      <c r="L31" s="71" t="s">
        <v>33</v>
      </c>
      <c r="M31" s="71" t="s">
        <v>29</v>
      </c>
      <c r="N31" s="71" t="s">
        <v>31</v>
      </c>
      <c r="O31" s="110">
        <v>-259244</v>
      </c>
      <c r="P31" s="71">
        <v>0.97929999999999995</v>
      </c>
      <c r="Q31" s="71" t="s">
        <v>32</v>
      </c>
      <c r="R31" s="98">
        <v>1.0016</v>
      </c>
      <c r="S31" s="88"/>
      <c r="T31" s="88">
        <v>0</v>
      </c>
      <c r="U31" s="71"/>
      <c r="V31" s="98">
        <v>1.0705</v>
      </c>
      <c r="W31" s="98">
        <v>1.0851550668015146</v>
      </c>
      <c r="X31" s="88">
        <v>19540.040708219251</v>
      </c>
      <c r="Y31" s="88">
        <v>19540.040708219251</v>
      </c>
      <c r="Z31" s="88">
        <v>19540.040708219251</v>
      </c>
      <c r="AA31" s="88">
        <v>0</v>
      </c>
      <c r="AB31" s="71"/>
      <c r="AC31" s="78" t="s">
        <v>26</v>
      </c>
    </row>
    <row r="32" spans="1:29" s="69" customFormat="1" x14ac:dyDescent="0.2">
      <c r="A32" s="71" t="s">
        <v>45</v>
      </c>
      <c r="B32" s="71" t="s">
        <v>54</v>
      </c>
      <c r="C32" s="71">
        <v>21</v>
      </c>
      <c r="D32" s="71" t="s">
        <v>27</v>
      </c>
      <c r="E32" s="83">
        <v>44869</v>
      </c>
      <c r="F32" s="83"/>
      <c r="G32" s="83">
        <v>45194</v>
      </c>
      <c r="H32" s="71" t="s">
        <v>28</v>
      </c>
      <c r="I32" s="71" t="s">
        <v>29</v>
      </c>
      <c r="J32" s="71" t="s">
        <v>30</v>
      </c>
      <c r="K32" s="88">
        <v>215096.63279537801</v>
      </c>
      <c r="L32" s="71" t="s">
        <v>33</v>
      </c>
      <c r="M32" s="71" t="s">
        <v>29</v>
      </c>
      <c r="N32" s="71" t="s">
        <v>31</v>
      </c>
      <c r="O32" s="110">
        <v>-215914</v>
      </c>
      <c r="P32" s="71">
        <v>0.97929999999999995</v>
      </c>
      <c r="Q32" s="71" t="s">
        <v>32</v>
      </c>
      <c r="R32" s="98">
        <v>1.0038</v>
      </c>
      <c r="S32" s="88"/>
      <c r="T32" s="88">
        <v>0</v>
      </c>
      <c r="U32" s="71"/>
      <c r="V32" s="98">
        <v>1.0705</v>
      </c>
      <c r="W32" s="98">
        <v>1.087012220202068</v>
      </c>
      <c r="X32" s="88">
        <v>16098.493512178056</v>
      </c>
      <c r="Y32" s="88">
        <v>16098.493512178056</v>
      </c>
      <c r="Z32" s="88">
        <v>16098.493512178056</v>
      </c>
      <c r="AA32" s="88">
        <v>0</v>
      </c>
      <c r="AB32" s="71"/>
      <c r="AC32" s="78" t="s">
        <v>26</v>
      </c>
    </row>
    <row r="33" spans="1:29" s="69" customFormat="1" x14ac:dyDescent="0.2">
      <c r="A33" s="71" t="s">
        <v>45</v>
      </c>
      <c r="B33" s="71" t="s">
        <v>55</v>
      </c>
      <c r="C33" s="71">
        <v>23</v>
      </c>
      <c r="D33" s="71" t="s">
        <v>27</v>
      </c>
      <c r="E33" s="83">
        <v>44869</v>
      </c>
      <c r="F33" s="83"/>
      <c r="G33" s="83">
        <v>45222</v>
      </c>
      <c r="H33" s="71" t="s">
        <v>28</v>
      </c>
      <c r="I33" s="71" t="s">
        <v>29</v>
      </c>
      <c r="J33" s="71" t="s">
        <v>30</v>
      </c>
      <c r="K33" s="88">
        <v>237347.648871657</v>
      </c>
      <c r="L33" s="71" t="s">
        <v>33</v>
      </c>
      <c r="M33" s="71" t="s">
        <v>29</v>
      </c>
      <c r="N33" s="71" t="s">
        <v>31</v>
      </c>
      <c r="O33" s="110">
        <v>-238748</v>
      </c>
      <c r="P33" s="71">
        <v>0.97929999999999995</v>
      </c>
      <c r="Q33" s="71" t="s">
        <v>32</v>
      </c>
      <c r="R33" s="98">
        <v>1.0059</v>
      </c>
      <c r="S33" s="88"/>
      <c r="T33" s="88">
        <v>0</v>
      </c>
      <c r="U33" s="71"/>
      <c r="V33" s="98">
        <v>1.0705</v>
      </c>
      <c r="W33" s="98">
        <v>1.0885065302917263</v>
      </c>
      <c r="X33" s="88">
        <v>17565.609921950694</v>
      </c>
      <c r="Y33" s="88">
        <v>17565.609921950694</v>
      </c>
      <c r="Z33" s="88">
        <v>17565.609921950694</v>
      </c>
      <c r="AA33" s="88">
        <v>0</v>
      </c>
      <c r="AB33" s="71"/>
      <c r="AC33" s="78" t="s">
        <v>26</v>
      </c>
    </row>
    <row r="34" spans="1:29" s="69" customFormat="1" x14ac:dyDescent="0.2">
      <c r="A34" s="71" t="s">
        <v>45</v>
      </c>
      <c r="B34" s="71" t="s">
        <v>56</v>
      </c>
      <c r="C34" s="71">
        <v>25</v>
      </c>
      <c r="D34" s="71" t="s">
        <v>27</v>
      </c>
      <c r="E34" s="83">
        <v>44869</v>
      </c>
      <c r="F34" s="83"/>
      <c r="G34" s="83">
        <v>45254</v>
      </c>
      <c r="H34" s="71" t="s">
        <v>28</v>
      </c>
      <c r="I34" s="71" t="s">
        <v>29</v>
      </c>
      <c r="J34" s="71" t="s">
        <v>30</v>
      </c>
      <c r="K34" s="88">
        <v>246591.901548233</v>
      </c>
      <c r="L34" s="71" t="s">
        <v>33</v>
      </c>
      <c r="M34" s="71" t="s">
        <v>29</v>
      </c>
      <c r="N34" s="71" t="s">
        <v>31</v>
      </c>
      <c r="O34" s="110">
        <v>-248466</v>
      </c>
      <c r="P34" s="71">
        <v>0.97929999999999995</v>
      </c>
      <c r="Q34" s="71" t="s">
        <v>32</v>
      </c>
      <c r="R34" s="98">
        <v>1.0076000000000001</v>
      </c>
      <c r="S34" s="88"/>
      <c r="T34" s="88">
        <v>0</v>
      </c>
      <c r="U34" s="71"/>
      <c r="V34" s="98">
        <v>1.0705</v>
      </c>
      <c r="W34" s="98">
        <v>1.0902400702421602</v>
      </c>
      <c r="X34" s="88">
        <v>18175.646520048627</v>
      </c>
      <c r="Y34" s="88">
        <v>18175.646520048627</v>
      </c>
      <c r="Z34" s="88">
        <v>18175.646520048627</v>
      </c>
      <c r="AA34" s="88">
        <v>0</v>
      </c>
      <c r="AB34" s="71"/>
      <c r="AC34" s="78" t="s">
        <v>26</v>
      </c>
    </row>
    <row r="35" spans="1:29" s="69" customFormat="1" x14ac:dyDescent="0.2">
      <c r="A35" s="72" t="s">
        <v>45</v>
      </c>
      <c r="B35" s="72" t="s">
        <v>57</v>
      </c>
      <c r="C35" s="72">
        <v>27</v>
      </c>
      <c r="D35" s="72" t="s">
        <v>27</v>
      </c>
      <c r="E35" s="84">
        <v>44869</v>
      </c>
      <c r="F35" s="84"/>
      <c r="G35" s="84">
        <v>45282</v>
      </c>
      <c r="H35" s="72" t="s">
        <v>28</v>
      </c>
      <c r="I35" s="72" t="s">
        <v>29</v>
      </c>
      <c r="J35" s="72" t="s">
        <v>30</v>
      </c>
      <c r="K35" s="89">
        <v>230317.020011888</v>
      </c>
      <c r="L35" s="72" t="s">
        <v>33</v>
      </c>
      <c r="M35" s="72" t="s">
        <v>29</v>
      </c>
      <c r="N35" s="72" t="s">
        <v>31</v>
      </c>
      <c r="O35" s="111">
        <v>-232482</v>
      </c>
      <c r="P35" s="72">
        <v>0.97929999999999995</v>
      </c>
      <c r="Q35" s="72" t="s">
        <v>32</v>
      </c>
      <c r="R35" s="99">
        <v>1.0094000000000001</v>
      </c>
      <c r="S35" s="89"/>
      <c r="T35" s="89">
        <v>0</v>
      </c>
      <c r="U35" s="72"/>
      <c r="V35" s="99">
        <v>1.0705</v>
      </c>
      <c r="W35" s="99">
        <v>1.0916998755998788</v>
      </c>
      <c r="X35" s="89">
        <v>16840.380864023326</v>
      </c>
      <c r="Y35" s="89">
        <v>16840.380864023326</v>
      </c>
      <c r="Z35" s="89">
        <v>16840.380864023326</v>
      </c>
      <c r="AA35" s="89">
        <v>0</v>
      </c>
      <c r="AB35" s="72"/>
      <c r="AC35" s="79" t="s">
        <v>26</v>
      </c>
    </row>
    <row r="36" spans="1:29" s="70" customFormat="1" x14ac:dyDescent="0.2">
      <c r="A36" s="73"/>
      <c r="B36" s="73"/>
      <c r="C36" s="73"/>
      <c r="D36" s="73"/>
      <c r="E36" s="85"/>
      <c r="F36" s="85"/>
      <c r="G36" s="85"/>
      <c r="H36" s="73"/>
      <c r="I36" s="73"/>
      <c r="J36" s="73"/>
      <c r="K36" s="90">
        <v>4333505.3186981892</v>
      </c>
      <c r="L36" s="73"/>
      <c r="M36" s="73"/>
      <c r="N36" s="73"/>
      <c r="O36" s="112">
        <v>-4308834</v>
      </c>
      <c r="P36" s="73"/>
      <c r="Q36" s="73"/>
      <c r="R36" s="100">
        <v>0.99430684471719988</v>
      </c>
      <c r="S36" s="90"/>
      <c r="T36" s="90"/>
      <c r="U36" s="73"/>
      <c r="V36" s="100"/>
      <c r="W36" s="100"/>
      <c r="X36" s="90">
        <v>337534.19774314971</v>
      </c>
      <c r="Y36" s="90">
        <v>337534.19774314971</v>
      </c>
      <c r="Z36" s="90">
        <v>337534.19774314971</v>
      </c>
      <c r="AA36" s="90">
        <v>0</v>
      </c>
      <c r="AB36" s="73"/>
      <c r="AC36" s="80"/>
    </row>
    <row r="37" spans="1:29" s="70" customFormat="1" x14ac:dyDescent="0.2">
      <c r="A37" s="73"/>
      <c r="B37" s="73"/>
      <c r="C37" s="73"/>
      <c r="D37" s="73"/>
      <c r="E37" s="85"/>
      <c r="F37" s="85"/>
      <c r="G37" s="85"/>
      <c r="H37" s="73"/>
      <c r="I37" s="73"/>
      <c r="J37" s="73"/>
      <c r="K37" s="90"/>
      <c r="L37" s="73"/>
      <c r="M37" s="73"/>
      <c r="N37" s="73"/>
      <c r="O37" s="90"/>
      <c r="P37" s="73"/>
      <c r="Q37" s="73"/>
      <c r="R37" s="100"/>
      <c r="S37" s="90"/>
      <c r="T37" s="90"/>
      <c r="U37" s="73"/>
      <c r="V37" s="100"/>
      <c r="W37" s="100"/>
      <c r="X37" s="90"/>
      <c r="Y37" s="90"/>
      <c r="Z37" s="90"/>
      <c r="AA37" s="90"/>
      <c r="AB37" s="73"/>
      <c r="AC37" s="80"/>
    </row>
    <row r="38" spans="1:29" s="69" customFormat="1" x14ac:dyDescent="0.2">
      <c r="A38" s="71" t="s">
        <v>58</v>
      </c>
      <c r="B38" s="71" t="s">
        <v>59</v>
      </c>
      <c r="C38" s="71">
        <v>28</v>
      </c>
      <c r="D38" s="71" t="s">
        <v>27</v>
      </c>
      <c r="E38" s="83">
        <v>44869</v>
      </c>
      <c r="F38" s="83"/>
      <c r="G38" s="83">
        <v>45303</v>
      </c>
      <c r="H38" s="71" t="s">
        <v>28</v>
      </c>
      <c r="I38" s="71" t="s">
        <v>29</v>
      </c>
      <c r="J38" s="71" t="s">
        <v>30</v>
      </c>
      <c r="K38" s="88">
        <v>140266.95669369199</v>
      </c>
      <c r="L38" s="71" t="s">
        <v>33</v>
      </c>
      <c r="M38" s="71" t="s">
        <v>29</v>
      </c>
      <c r="N38" s="71" t="s">
        <v>31</v>
      </c>
      <c r="O38" s="110">
        <v>-141866</v>
      </c>
      <c r="P38" s="71">
        <v>0.97929999999999995</v>
      </c>
      <c r="Q38" s="71" t="s">
        <v>32</v>
      </c>
      <c r="R38" s="98">
        <v>1.0114000000000001</v>
      </c>
      <c r="S38" s="88"/>
      <c r="T38" s="88">
        <v>0</v>
      </c>
      <c r="U38" s="71"/>
      <c r="V38" s="98">
        <v>1.0705</v>
      </c>
      <c r="W38" s="98">
        <v>1.0925369978549444</v>
      </c>
      <c r="X38" s="88">
        <v>10083.194616297265</v>
      </c>
      <c r="Y38" s="88">
        <v>10083.194616297265</v>
      </c>
      <c r="Z38" s="88">
        <v>10083.194616297265</v>
      </c>
      <c r="AA38" s="88">
        <v>0</v>
      </c>
      <c r="AB38" s="71"/>
      <c r="AC38" s="78" t="s">
        <v>26</v>
      </c>
    </row>
    <row r="39" spans="1:29" s="69" customFormat="1" x14ac:dyDescent="0.2">
      <c r="A39" s="72" t="s">
        <v>58</v>
      </c>
      <c r="B39" s="72" t="s">
        <v>60</v>
      </c>
      <c r="C39" s="72">
        <v>32</v>
      </c>
      <c r="D39" s="72" t="s">
        <v>27</v>
      </c>
      <c r="E39" s="84">
        <v>44869</v>
      </c>
      <c r="F39" s="84"/>
      <c r="G39" s="84">
        <v>45397</v>
      </c>
      <c r="H39" s="72" t="s">
        <v>28</v>
      </c>
      <c r="I39" s="72" t="s">
        <v>29</v>
      </c>
      <c r="J39" s="72" t="s">
        <v>30</v>
      </c>
      <c r="K39" s="89">
        <v>196868.915330908</v>
      </c>
      <c r="L39" s="72" t="s">
        <v>33</v>
      </c>
      <c r="M39" s="72" t="s">
        <v>29</v>
      </c>
      <c r="N39" s="72" t="s">
        <v>31</v>
      </c>
      <c r="O39" s="111">
        <v>-200196</v>
      </c>
      <c r="P39" s="72">
        <v>0.97929999999999995</v>
      </c>
      <c r="Q39" s="72" t="s">
        <v>32</v>
      </c>
      <c r="R39" s="99">
        <v>1.0168999999999999</v>
      </c>
      <c r="S39" s="89"/>
      <c r="T39" s="89">
        <v>0</v>
      </c>
      <c r="U39" s="72"/>
      <c r="V39" s="99">
        <v>1.0705</v>
      </c>
      <c r="W39" s="99">
        <v>1.096150587523709</v>
      </c>
      <c r="X39" s="89">
        <v>13656.584936537874</v>
      </c>
      <c r="Y39" s="89">
        <v>13656.584936537874</v>
      </c>
      <c r="Z39" s="89">
        <v>13656.584936537874</v>
      </c>
      <c r="AA39" s="89">
        <v>0</v>
      </c>
      <c r="AB39" s="72"/>
      <c r="AC39" s="79" t="s">
        <v>26</v>
      </c>
    </row>
    <row r="40" spans="1:29" s="70" customFormat="1" x14ac:dyDescent="0.2">
      <c r="A40" s="73"/>
      <c r="B40" s="73"/>
      <c r="C40" s="73"/>
      <c r="D40" s="73"/>
      <c r="E40" s="85"/>
      <c r="F40" s="85"/>
      <c r="G40" s="85"/>
      <c r="H40" s="73"/>
      <c r="I40" s="73"/>
      <c r="J40" s="73"/>
      <c r="K40" s="90">
        <v>337135.87202459999</v>
      </c>
      <c r="L40" s="73"/>
      <c r="M40" s="73"/>
      <c r="N40" s="73"/>
      <c r="O40" s="112">
        <v>-342062</v>
      </c>
      <c r="P40" s="73"/>
      <c r="Q40" s="73"/>
      <c r="R40" s="100">
        <v>1.0146116992707337</v>
      </c>
      <c r="S40" s="90"/>
      <c r="T40" s="90"/>
      <c r="U40" s="73"/>
      <c r="V40" s="100"/>
      <c r="W40" s="100"/>
      <c r="X40" s="90">
        <v>23739.779552835142</v>
      </c>
      <c r="Y40" s="90">
        <v>23739.779552835142</v>
      </c>
      <c r="Z40" s="90">
        <v>23739.779552835142</v>
      </c>
      <c r="AA40" s="90">
        <v>0</v>
      </c>
      <c r="AB40" s="73"/>
      <c r="AC40" s="80"/>
    </row>
    <row r="41" spans="1:29" s="70" customFormat="1" x14ac:dyDescent="0.2">
      <c r="A41" s="73"/>
      <c r="B41" s="73"/>
      <c r="C41" s="73"/>
      <c r="D41" s="73"/>
      <c r="E41" s="85"/>
      <c r="F41" s="85"/>
      <c r="G41" s="85"/>
      <c r="H41" s="73"/>
      <c r="I41" s="73"/>
      <c r="J41" s="73"/>
      <c r="K41" s="90"/>
      <c r="L41" s="73"/>
      <c r="M41" s="73"/>
      <c r="N41" s="73"/>
      <c r="O41" s="90"/>
      <c r="P41" s="73"/>
      <c r="Q41" s="73"/>
      <c r="R41" s="100"/>
      <c r="S41" s="90"/>
      <c r="T41" s="90"/>
      <c r="U41" s="73"/>
      <c r="V41" s="100"/>
      <c r="W41" s="100"/>
      <c r="X41" s="90"/>
      <c r="Y41" s="90"/>
      <c r="Z41" s="90"/>
      <c r="AA41" s="90"/>
      <c r="AB41" s="73"/>
      <c r="AC41" s="80"/>
    </row>
    <row r="42" spans="1:29" s="69" customFormat="1" x14ac:dyDescent="0.2">
      <c r="A42" s="71" t="s">
        <v>61</v>
      </c>
      <c r="B42" s="71" t="s">
        <v>62</v>
      </c>
      <c r="C42" s="71">
        <v>29</v>
      </c>
      <c r="D42" s="71" t="s">
        <v>27</v>
      </c>
      <c r="E42" s="83">
        <v>44869</v>
      </c>
      <c r="F42" s="83"/>
      <c r="G42" s="83">
        <v>45314</v>
      </c>
      <c r="H42" s="71" t="s">
        <v>28</v>
      </c>
      <c r="I42" s="71" t="s">
        <v>29</v>
      </c>
      <c r="J42" s="71" t="s">
        <v>30</v>
      </c>
      <c r="K42" s="88">
        <v>226408.81248765101</v>
      </c>
      <c r="L42" s="71" t="s">
        <v>33</v>
      </c>
      <c r="M42" s="71" t="s">
        <v>29</v>
      </c>
      <c r="N42" s="71" t="s">
        <v>31</v>
      </c>
      <c r="O42" s="110">
        <v>-229171</v>
      </c>
      <c r="P42" s="71">
        <v>0.97929999999999995</v>
      </c>
      <c r="Q42" s="71" t="s">
        <v>32</v>
      </c>
      <c r="R42" s="98">
        <v>1.0122</v>
      </c>
      <c r="S42" s="88"/>
      <c r="T42" s="88">
        <v>0</v>
      </c>
      <c r="U42" s="71"/>
      <c r="V42" s="98">
        <v>1.0705</v>
      </c>
      <c r="W42" s="98">
        <v>1.0929565150533413</v>
      </c>
      <c r="X42" s="88">
        <v>16175.759043199063</v>
      </c>
      <c r="Y42" s="88">
        <v>16175.759043199063</v>
      </c>
      <c r="Z42" s="88">
        <v>16175.759043199063</v>
      </c>
      <c r="AA42" s="88">
        <v>0</v>
      </c>
      <c r="AB42" s="71"/>
      <c r="AC42" s="78" t="s">
        <v>26</v>
      </c>
    </row>
    <row r="43" spans="1:29" s="69" customFormat="1" x14ac:dyDescent="0.2">
      <c r="A43" s="71" t="s">
        <v>61</v>
      </c>
      <c r="B43" s="71" t="s">
        <v>63</v>
      </c>
      <c r="C43" s="71">
        <v>30</v>
      </c>
      <c r="D43" s="71" t="s">
        <v>27</v>
      </c>
      <c r="E43" s="83">
        <v>44869</v>
      </c>
      <c r="F43" s="83"/>
      <c r="G43" s="83">
        <v>45345</v>
      </c>
      <c r="H43" s="71" t="s">
        <v>28</v>
      </c>
      <c r="I43" s="71" t="s">
        <v>29</v>
      </c>
      <c r="J43" s="71" t="s">
        <v>30</v>
      </c>
      <c r="K43" s="88">
        <v>153804.12269454601</v>
      </c>
      <c r="L43" s="71" t="s">
        <v>33</v>
      </c>
      <c r="M43" s="71" t="s">
        <v>29</v>
      </c>
      <c r="N43" s="71" t="s">
        <v>31</v>
      </c>
      <c r="O43" s="110">
        <v>-155942</v>
      </c>
      <c r="P43" s="71">
        <v>0.97929999999999995</v>
      </c>
      <c r="Q43" s="71" t="s">
        <v>32</v>
      </c>
      <c r="R43" s="98">
        <v>1.0139</v>
      </c>
      <c r="S43" s="88"/>
      <c r="T43" s="88">
        <v>0</v>
      </c>
      <c r="U43" s="71"/>
      <c r="V43" s="98">
        <v>1.0705</v>
      </c>
      <c r="W43" s="98">
        <v>1.0941840322353014</v>
      </c>
      <c r="X43" s="88">
        <v>10879.658918792727</v>
      </c>
      <c r="Y43" s="88">
        <v>10879.658918792727</v>
      </c>
      <c r="Z43" s="88">
        <v>10879.658918792727</v>
      </c>
      <c r="AA43" s="88">
        <v>0</v>
      </c>
      <c r="AB43" s="71"/>
      <c r="AC43" s="78" t="s">
        <v>26</v>
      </c>
    </row>
    <row r="44" spans="1:29" s="69" customFormat="1" x14ac:dyDescent="0.2">
      <c r="A44" s="71" t="s">
        <v>61</v>
      </c>
      <c r="B44" s="71" t="s">
        <v>64</v>
      </c>
      <c r="C44" s="71">
        <v>31</v>
      </c>
      <c r="D44" s="71" t="s">
        <v>27</v>
      </c>
      <c r="E44" s="83">
        <v>44869</v>
      </c>
      <c r="F44" s="83"/>
      <c r="G44" s="83">
        <v>45376</v>
      </c>
      <c r="H44" s="71" t="s">
        <v>28</v>
      </c>
      <c r="I44" s="71" t="s">
        <v>29</v>
      </c>
      <c r="J44" s="71" t="s">
        <v>30</v>
      </c>
      <c r="K44" s="88">
        <v>153592.041761056</v>
      </c>
      <c r="L44" s="71" t="s">
        <v>33</v>
      </c>
      <c r="M44" s="71" t="s">
        <v>29</v>
      </c>
      <c r="N44" s="71" t="s">
        <v>31</v>
      </c>
      <c r="O44" s="110">
        <v>-155942</v>
      </c>
      <c r="P44" s="71">
        <v>0.97929999999999995</v>
      </c>
      <c r="Q44" s="71" t="s">
        <v>32</v>
      </c>
      <c r="R44" s="98">
        <v>1.0153000000000001</v>
      </c>
      <c r="S44" s="88"/>
      <c r="T44" s="88">
        <v>0</v>
      </c>
      <c r="U44" s="71"/>
      <c r="V44" s="98">
        <v>1.0705</v>
      </c>
      <c r="W44" s="98">
        <v>1.0954189206858802</v>
      </c>
      <c r="X44" s="88">
        <v>10798.66103423966</v>
      </c>
      <c r="Y44" s="88">
        <v>10798.66103423966</v>
      </c>
      <c r="Z44" s="88">
        <v>10798.66103423966</v>
      </c>
      <c r="AA44" s="88">
        <v>0</v>
      </c>
      <c r="AB44" s="71"/>
      <c r="AC44" s="78" t="s">
        <v>26</v>
      </c>
    </row>
    <row r="45" spans="1:29" s="69" customFormat="1" x14ac:dyDescent="0.2">
      <c r="A45" s="72" t="s">
        <v>61</v>
      </c>
      <c r="B45" s="72" t="s">
        <v>65</v>
      </c>
      <c r="C45" s="72">
        <v>33</v>
      </c>
      <c r="D45" s="72" t="s">
        <v>27</v>
      </c>
      <c r="E45" s="84">
        <v>44869</v>
      </c>
      <c r="F45" s="84"/>
      <c r="G45" s="84">
        <v>45405</v>
      </c>
      <c r="H45" s="72" t="s">
        <v>28</v>
      </c>
      <c r="I45" s="72" t="s">
        <v>29</v>
      </c>
      <c r="J45" s="72" t="s">
        <v>30</v>
      </c>
      <c r="K45" s="89">
        <v>153335.299901672</v>
      </c>
      <c r="L45" s="72" t="s">
        <v>33</v>
      </c>
      <c r="M45" s="72" t="s">
        <v>29</v>
      </c>
      <c r="N45" s="72" t="s">
        <v>31</v>
      </c>
      <c r="O45" s="111">
        <v>-155942</v>
      </c>
      <c r="P45" s="72">
        <v>0.97929999999999995</v>
      </c>
      <c r="Q45" s="72" t="s">
        <v>32</v>
      </c>
      <c r="R45" s="99">
        <v>1.0169999999999999</v>
      </c>
      <c r="S45" s="89"/>
      <c r="T45" s="89">
        <v>0</v>
      </c>
      <c r="U45" s="72"/>
      <c r="V45" s="99">
        <v>1.0705</v>
      </c>
      <c r="W45" s="99">
        <v>1.0964474839318934</v>
      </c>
      <c r="X45" s="89">
        <v>10652.813744149742</v>
      </c>
      <c r="Y45" s="89">
        <v>10652.813744149742</v>
      </c>
      <c r="Z45" s="89">
        <v>10652.813744149742</v>
      </c>
      <c r="AA45" s="89">
        <v>0</v>
      </c>
      <c r="AB45" s="72"/>
      <c r="AC45" s="79" t="s">
        <v>26</v>
      </c>
    </row>
    <row r="46" spans="1:29" s="70" customFormat="1" x14ac:dyDescent="0.2">
      <c r="A46" s="73"/>
      <c r="B46" s="73"/>
      <c r="C46" s="73"/>
      <c r="D46" s="73"/>
      <c r="E46" s="85"/>
      <c r="F46" s="85"/>
      <c r="G46" s="85"/>
      <c r="H46" s="73"/>
      <c r="I46" s="73"/>
      <c r="J46" s="73"/>
      <c r="K46" s="90">
        <v>687140.27684492501</v>
      </c>
      <c r="L46" s="73"/>
      <c r="M46" s="73"/>
      <c r="N46" s="73"/>
      <c r="O46" s="112">
        <v>-696997</v>
      </c>
      <c r="P46" s="73"/>
      <c r="Q46" s="73"/>
      <c r="R46" s="100">
        <v>1.0143445574174943</v>
      </c>
      <c r="S46" s="90"/>
      <c r="T46" s="90"/>
      <c r="U46" s="73"/>
      <c r="V46" s="100"/>
      <c r="W46" s="100"/>
      <c r="X46" s="90">
        <v>48506.892740381198</v>
      </c>
      <c r="Y46" s="90">
        <v>48506.892740381198</v>
      </c>
      <c r="Z46" s="90">
        <v>48506.892740381198</v>
      </c>
      <c r="AA46" s="90">
        <v>0</v>
      </c>
      <c r="AB46" s="73"/>
      <c r="AC46" s="80"/>
    </row>
    <row r="47" spans="1:29" s="70" customFormat="1" x14ac:dyDescent="0.2">
      <c r="A47" s="73"/>
      <c r="B47" s="73"/>
      <c r="C47" s="73"/>
      <c r="D47" s="73"/>
      <c r="E47" s="85"/>
      <c r="F47" s="85"/>
      <c r="G47" s="85"/>
      <c r="H47" s="73"/>
      <c r="I47" s="73"/>
      <c r="J47" s="73"/>
      <c r="K47" s="90"/>
      <c r="L47" s="73"/>
      <c r="M47" s="73"/>
      <c r="N47" s="73"/>
      <c r="O47" s="90"/>
      <c r="P47" s="73"/>
      <c r="Q47" s="73"/>
      <c r="R47" s="100"/>
      <c r="S47" s="90"/>
      <c r="T47" s="90"/>
      <c r="U47" s="73"/>
      <c r="V47" s="100"/>
      <c r="W47" s="100"/>
      <c r="X47" s="90"/>
      <c r="Y47" s="90"/>
      <c r="Z47" s="90"/>
      <c r="AA47" s="90"/>
      <c r="AB47" s="73"/>
      <c r="AC47" s="80"/>
    </row>
    <row r="48" spans="1:29" s="69" customFormat="1" x14ac:dyDescent="0.2">
      <c r="A48" s="71" t="s">
        <v>66</v>
      </c>
      <c r="B48" s="71" t="s">
        <v>67</v>
      </c>
      <c r="C48" s="71">
        <v>34</v>
      </c>
      <c r="D48" s="71" t="s">
        <v>68</v>
      </c>
      <c r="E48" s="83">
        <v>44917</v>
      </c>
      <c r="F48" s="83"/>
      <c r="G48" s="83">
        <v>44939</v>
      </c>
      <c r="H48" s="71" t="s">
        <v>28</v>
      </c>
      <c r="I48" s="71" t="s">
        <v>29</v>
      </c>
      <c r="J48" s="71" t="s">
        <v>30</v>
      </c>
      <c r="K48" s="88">
        <v>386040.06756122701</v>
      </c>
      <c r="L48" s="71" t="s">
        <v>33</v>
      </c>
      <c r="M48" s="71" t="s">
        <v>29</v>
      </c>
      <c r="N48" s="71" t="s">
        <v>31</v>
      </c>
      <c r="O48" s="110">
        <v>-411402.9</v>
      </c>
      <c r="P48" s="71">
        <v>1.0591900000000001</v>
      </c>
      <c r="Q48" s="71" t="s">
        <v>32</v>
      </c>
      <c r="R48" s="98">
        <v>1.0657000000000001</v>
      </c>
      <c r="S48" s="88"/>
      <c r="T48" s="88">
        <v>0</v>
      </c>
      <c r="U48" s="71"/>
      <c r="V48" s="98">
        <v>1.0705</v>
      </c>
      <c r="W48" s="98">
        <v>1.0712372700782731</v>
      </c>
      <c r="X48" s="88">
        <v>1992.9223820405748</v>
      </c>
      <c r="Y48" s="88">
        <v>1992.9223820405748</v>
      </c>
      <c r="Z48" s="88">
        <v>1992.9223820405748</v>
      </c>
      <c r="AA48" s="88">
        <v>0</v>
      </c>
      <c r="AB48" s="71"/>
      <c r="AC48" s="78" t="s">
        <v>26</v>
      </c>
    </row>
    <row r="49" spans="1:29" s="69" customFormat="1" x14ac:dyDescent="0.2">
      <c r="A49" s="71" t="s">
        <v>66</v>
      </c>
      <c r="B49" s="71" t="s">
        <v>69</v>
      </c>
      <c r="C49" s="71">
        <v>36</v>
      </c>
      <c r="D49" s="71" t="s">
        <v>68</v>
      </c>
      <c r="E49" s="83">
        <v>44917</v>
      </c>
      <c r="F49" s="83"/>
      <c r="G49" s="83">
        <v>45000</v>
      </c>
      <c r="H49" s="71" t="s">
        <v>28</v>
      </c>
      <c r="I49" s="71" t="s">
        <v>29</v>
      </c>
      <c r="J49" s="71" t="s">
        <v>30</v>
      </c>
      <c r="K49" s="88">
        <v>238579.089974773</v>
      </c>
      <c r="L49" s="71" t="s">
        <v>33</v>
      </c>
      <c r="M49" s="71" t="s">
        <v>29</v>
      </c>
      <c r="N49" s="71" t="s">
        <v>31</v>
      </c>
      <c r="O49" s="110">
        <v>-255351.2</v>
      </c>
      <c r="P49" s="71">
        <v>1.0591900000000001</v>
      </c>
      <c r="Q49" s="71" t="s">
        <v>32</v>
      </c>
      <c r="R49" s="98">
        <v>1.0703</v>
      </c>
      <c r="S49" s="88"/>
      <c r="T49" s="88">
        <v>0</v>
      </c>
      <c r="U49" s="71"/>
      <c r="V49" s="98">
        <v>1.0705</v>
      </c>
      <c r="W49" s="98">
        <v>1.0757951900774194</v>
      </c>
      <c r="X49" s="88">
        <v>1211.9070684438004</v>
      </c>
      <c r="Y49" s="88">
        <v>1211.9070684438004</v>
      </c>
      <c r="Z49" s="88">
        <v>1211.9070684438004</v>
      </c>
      <c r="AA49" s="88">
        <v>0</v>
      </c>
      <c r="AB49" s="71"/>
      <c r="AC49" s="78" t="s">
        <v>26</v>
      </c>
    </row>
    <row r="50" spans="1:29" s="69" customFormat="1" x14ac:dyDescent="0.2">
      <c r="A50" s="71" t="s">
        <v>66</v>
      </c>
      <c r="B50" s="71" t="s">
        <v>70</v>
      </c>
      <c r="C50" s="71">
        <v>38</v>
      </c>
      <c r="D50" s="71" t="s">
        <v>68</v>
      </c>
      <c r="E50" s="83">
        <v>44917</v>
      </c>
      <c r="F50" s="83"/>
      <c r="G50" s="83">
        <v>45030</v>
      </c>
      <c r="H50" s="71" t="s">
        <v>28</v>
      </c>
      <c r="I50" s="71" t="s">
        <v>29</v>
      </c>
      <c r="J50" s="71" t="s">
        <v>30</v>
      </c>
      <c r="K50" s="88">
        <v>99272.472957851598</v>
      </c>
      <c r="L50" s="71" t="s">
        <v>33</v>
      </c>
      <c r="M50" s="71" t="s">
        <v>29</v>
      </c>
      <c r="N50" s="71" t="s">
        <v>31</v>
      </c>
      <c r="O50" s="110">
        <v>-106459.8</v>
      </c>
      <c r="P50" s="71">
        <v>1.0591900000000001</v>
      </c>
      <c r="Q50" s="71" t="s">
        <v>32</v>
      </c>
      <c r="R50" s="98">
        <v>1.0724</v>
      </c>
      <c r="S50" s="88"/>
      <c r="T50" s="88">
        <v>0</v>
      </c>
      <c r="U50" s="71"/>
      <c r="V50" s="98">
        <v>1.0705</v>
      </c>
      <c r="W50" s="98">
        <v>1.0779483793804086</v>
      </c>
      <c r="X50" s="88">
        <v>507.02055773763527</v>
      </c>
      <c r="Y50" s="88">
        <v>507.02055773763527</v>
      </c>
      <c r="Z50" s="88">
        <v>507.02055773763527</v>
      </c>
      <c r="AA50" s="88">
        <v>0</v>
      </c>
      <c r="AB50" s="71"/>
      <c r="AC50" s="78" t="s">
        <v>26</v>
      </c>
    </row>
    <row r="51" spans="1:29" s="69" customFormat="1" x14ac:dyDescent="0.2">
      <c r="A51" s="71" t="s">
        <v>66</v>
      </c>
      <c r="B51" s="71" t="s">
        <v>71</v>
      </c>
      <c r="C51" s="71">
        <v>40</v>
      </c>
      <c r="D51" s="71" t="s">
        <v>68</v>
      </c>
      <c r="E51" s="83">
        <v>44917</v>
      </c>
      <c r="F51" s="83"/>
      <c r="G51" s="83">
        <v>45061</v>
      </c>
      <c r="H51" s="71" t="s">
        <v>28</v>
      </c>
      <c r="I51" s="71" t="s">
        <v>29</v>
      </c>
      <c r="J51" s="71" t="s">
        <v>30</v>
      </c>
      <c r="K51" s="88">
        <v>397792.14372149302</v>
      </c>
      <c r="L51" s="71" t="s">
        <v>33</v>
      </c>
      <c r="M51" s="71" t="s">
        <v>29</v>
      </c>
      <c r="N51" s="71" t="s">
        <v>31</v>
      </c>
      <c r="O51" s="110">
        <v>-427348.1</v>
      </c>
      <c r="P51" s="71">
        <v>1.0591900000000001</v>
      </c>
      <c r="Q51" s="71" t="s">
        <v>32</v>
      </c>
      <c r="R51" s="98">
        <v>1.0743</v>
      </c>
      <c r="S51" s="88"/>
      <c r="T51" s="88">
        <v>0</v>
      </c>
      <c r="U51" s="71"/>
      <c r="V51" s="98">
        <v>1.0705</v>
      </c>
      <c r="W51" s="98">
        <v>1.0799479617637118</v>
      </c>
      <c r="X51" s="88">
        <v>2059.1789867653042</v>
      </c>
      <c r="Y51" s="88">
        <v>2059.1789867653042</v>
      </c>
      <c r="Z51" s="88">
        <v>2059.1789867653042</v>
      </c>
      <c r="AA51" s="88">
        <v>0</v>
      </c>
      <c r="AB51" s="71"/>
      <c r="AC51" s="78" t="s">
        <v>26</v>
      </c>
    </row>
    <row r="52" spans="1:29" s="69" customFormat="1" x14ac:dyDescent="0.2">
      <c r="A52" s="71" t="s">
        <v>66</v>
      </c>
      <c r="B52" s="71" t="s">
        <v>72</v>
      </c>
      <c r="C52" s="71">
        <v>42</v>
      </c>
      <c r="D52" s="71" t="s">
        <v>68</v>
      </c>
      <c r="E52" s="83">
        <v>44917</v>
      </c>
      <c r="F52" s="83"/>
      <c r="G52" s="83">
        <v>45092</v>
      </c>
      <c r="H52" s="71" t="s">
        <v>28</v>
      </c>
      <c r="I52" s="71" t="s">
        <v>29</v>
      </c>
      <c r="J52" s="71" t="s">
        <v>30</v>
      </c>
      <c r="K52" s="88">
        <v>941866.75339156296</v>
      </c>
      <c r="L52" s="71" t="s">
        <v>33</v>
      </c>
      <c r="M52" s="71" t="s">
        <v>29</v>
      </c>
      <c r="N52" s="71" t="s">
        <v>31</v>
      </c>
      <c r="O52" s="110">
        <v>-1013637</v>
      </c>
      <c r="P52" s="71">
        <v>1.0591900000000001</v>
      </c>
      <c r="Q52" s="71" t="s">
        <v>32</v>
      </c>
      <c r="R52" s="98">
        <v>1.0762</v>
      </c>
      <c r="S52" s="88"/>
      <c r="T52" s="88">
        <v>0</v>
      </c>
      <c r="U52" s="71"/>
      <c r="V52" s="98">
        <v>1.0705</v>
      </c>
      <c r="W52" s="98">
        <v>1.0818066791497614</v>
      </c>
      <c r="X52" s="88">
        <v>4818.9995775096259</v>
      </c>
      <c r="Y52" s="88">
        <v>4818.9995775096259</v>
      </c>
      <c r="Z52" s="88">
        <v>4818.9995775096259</v>
      </c>
      <c r="AA52" s="88">
        <v>0</v>
      </c>
      <c r="AB52" s="71"/>
      <c r="AC52" s="78" t="s">
        <v>26</v>
      </c>
    </row>
    <row r="53" spans="1:29" s="69" customFormat="1" x14ac:dyDescent="0.2">
      <c r="A53" s="71" t="s">
        <v>66</v>
      </c>
      <c r="B53" s="71" t="s">
        <v>73</v>
      </c>
      <c r="C53" s="71">
        <v>44</v>
      </c>
      <c r="D53" s="71" t="s">
        <v>68</v>
      </c>
      <c r="E53" s="83">
        <v>44917</v>
      </c>
      <c r="F53" s="83"/>
      <c r="G53" s="83">
        <v>45121</v>
      </c>
      <c r="H53" s="71" t="s">
        <v>28</v>
      </c>
      <c r="I53" s="71" t="s">
        <v>29</v>
      </c>
      <c r="J53" s="71" t="s">
        <v>30</v>
      </c>
      <c r="K53" s="88">
        <v>729080.89053803298</v>
      </c>
      <c r="L53" s="71" t="s">
        <v>33</v>
      </c>
      <c r="M53" s="71" t="s">
        <v>29</v>
      </c>
      <c r="N53" s="71" t="s">
        <v>31</v>
      </c>
      <c r="O53" s="110">
        <v>-785949.2</v>
      </c>
      <c r="P53" s="71">
        <v>1.0591900000000001</v>
      </c>
      <c r="Q53" s="71" t="s">
        <v>32</v>
      </c>
      <c r="R53" s="98">
        <v>1.0780000000000001</v>
      </c>
      <c r="S53" s="88"/>
      <c r="T53" s="88">
        <v>0</v>
      </c>
      <c r="U53" s="71"/>
      <c r="V53" s="98">
        <v>1.0705</v>
      </c>
      <c r="W53" s="98">
        <v>1.0833105653790895</v>
      </c>
      <c r="X53" s="88">
        <v>3518.7693584848685</v>
      </c>
      <c r="Y53" s="88">
        <v>3518.7693584848685</v>
      </c>
      <c r="Z53" s="88">
        <v>3518.7693584848685</v>
      </c>
      <c r="AA53" s="88">
        <v>0</v>
      </c>
      <c r="AB53" s="71"/>
      <c r="AC53" s="78" t="s">
        <v>26</v>
      </c>
    </row>
    <row r="54" spans="1:29" s="69" customFormat="1" x14ac:dyDescent="0.2">
      <c r="A54" s="71" t="s">
        <v>66</v>
      </c>
      <c r="B54" s="71" t="s">
        <v>74</v>
      </c>
      <c r="C54" s="71">
        <v>46</v>
      </c>
      <c r="D54" s="71" t="s">
        <v>68</v>
      </c>
      <c r="E54" s="83">
        <v>44917</v>
      </c>
      <c r="F54" s="83"/>
      <c r="G54" s="83">
        <v>45153</v>
      </c>
      <c r="H54" s="71" t="s">
        <v>28</v>
      </c>
      <c r="I54" s="71" t="s">
        <v>29</v>
      </c>
      <c r="J54" s="71" t="s">
        <v>30</v>
      </c>
      <c r="K54" s="88">
        <v>608313.69824951398</v>
      </c>
      <c r="L54" s="71" t="s">
        <v>33</v>
      </c>
      <c r="M54" s="71" t="s">
        <v>29</v>
      </c>
      <c r="N54" s="71" t="s">
        <v>31</v>
      </c>
      <c r="O54" s="110">
        <v>-656796.30000000005</v>
      </c>
      <c r="P54" s="71">
        <v>1.0591900000000001</v>
      </c>
      <c r="Q54" s="71" t="s">
        <v>32</v>
      </c>
      <c r="R54" s="98">
        <v>1.0797000000000001</v>
      </c>
      <c r="S54" s="88"/>
      <c r="T54" s="88">
        <v>0</v>
      </c>
      <c r="U54" s="71"/>
      <c r="V54" s="98">
        <v>1.0705</v>
      </c>
      <c r="W54" s="98">
        <v>1.0846960023631902</v>
      </c>
      <c r="X54" s="88">
        <v>2749.4460408831824</v>
      </c>
      <c r="Y54" s="88">
        <v>2749.4460408831824</v>
      </c>
      <c r="Z54" s="88">
        <v>2749.4460408831824</v>
      </c>
      <c r="AA54" s="88">
        <v>0</v>
      </c>
      <c r="AB54" s="71"/>
      <c r="AC54" s="78" t="s">
        <v>26</v>
      </c>
    </row>
    <row r="55" spans="1:29" s="69" customFormat="1" x14ac:dyDescent="0.2">
      <c r="A55" s="71" t="s">
        <v>66</v>
      </c>
      <c r="B55" s="71" t="s">
        <v>75</v>
      </c>
      <c r="C55" s="71">
        <v>48</v>
      </c>
      <c r="D55" s="71" t="s">
        <v>68</v>
      </c>
      <c r="E55" s="83">
        <v>44917</v>
      </c>
      <c r="F55" s="83"/>
      <c r="G55" s="83">
        <v>45184</v>
      </c>
      <c r="H55" s="71" t="s">
        <v>28</v>
      </c>
      <c r="I55" s="71" t="s">
        <v>29</v>
      </c>
      <c r="J55" s="71" t="s">
        <v>30</v>
      </c>
      <c r="K55" s="88">
        <v>924470.40325564204</v>
      </c>
      <c r="L55" s="71" t="s">
        <v>33</v>
      </c>
      <c r="M55" s="71" t="s">
        <v>29</v>
      </c>
      <c r="N55" s="71" t="s">
        <v>31</v>
      </c>
      <c r="O55" s="110">
        <v>-999537.4</v>
      </c>
      <c r="P55" s="71">
        <v>1.0591900000000001</v>
      </c>
      <c r="Q55" s="71" t="s">
        <v>32</v>
      </c>
      <c r="R55" s="98">
        <v>1.0811999999999999</v>
      </c>
      <c r="S55" s="88"/>
      <c r="T55" s="88">
        <v>0</v>
      </c>
      <c r="U55" s="71"/>
      <c r="V55" s="98">
        <v>1.0705</v>
      </c>
      <c r="W55" s="98">
        <v>1.0864019261235112</v>
      </c>
      <c r="X55" s="88">
        <v>4331.4635072762358</v>
      </c>
      <c r="Y55" s="88">
        <v>4331.4635072762358</v>
      </c>
      <c r="Z55" s="88">
        <v>4331.4635072762358</v>
      </c>
      <c r="AA55" s="88">
        <v>0</v>
      </c>
      <c r="AB55" s="71"/>
      <c r="AC55" s="78" t="s">
        <v>26</v>
      </c>
    </row>
    <row r="56" spans="1:29" s="69" customFormat="1" x14ac:dyDescent="0.2">
      <c r="A56" s="71" t="s">
        <v>66</v>
      </c>
      <c r="B56" s="71" t="s">
        <v>76</v>
      </c>
      <c r="C56" s="71">
        <v>50</v>
      </c>
      <c r="D56" s="71" t="s">
        <v>68</v>
      </c>
      <c r="E56" s="83">
        <v>44917</v>
      </c>
      <c r="F56" s="83"/>
      <c r="G56" s="83">
        <v>45212</v>
      </c>
      <c r="H56" s="71" t="s">
        <v>28</v>
      </c>
      <c r="I56" s="71" t="s">
        <v>29</v>
      </c>
      <c r="J56" s="71" t="s">
        <v>30</v>
      </c>
      <c r="K56" s="88">
        <v>516529.97136787698</v>
      </c>
      <c r="L56" s="71" t="s">
        <v>33</v>
      </c>
      <c r="M56" s="71" t="s">
        <v>29</v>
      </c>
      <c r="N56" s="71" t="s">
        <v>31</v>
      </c>
      <c r="O56" s="110">
        <v>-559247</v>
      </c>
      <c r="P56" s="71">
        <v>1.0591900000000001</v>
      </c>
      <c r="Q56" s="71" t="s">
        <v>32</v>
      </c>
      <c r="R56" s="98">
        <v>1.0827</v>
      </c>
      <c r="S56" s="88"/>
      <c r="T56" s="88">
        <v>0</v>
      </c>
      <c r="U56" s="71"/>
      <c r="V56" s="98">
        <v>1.0705</v>
      </c>
      <c r="W56" s="98">
        <v>1.088005432993119</v>
      </c>
      <c r="X56" s="88">
        <v>2458.5986290044825</v>
      </c>
      <c r="Y56" s="88">
        <v>2458.5986290044825</v>
      </c>
      <c r="Z56" s="88">
        <v>2458.5986290044825</v>
      </c>
      <c r="AA56" s="88">
        <v>0</v>
      </c>
      <c r="AB56" s="71"/>
      <c r="AC56" s="78" t="s">
        <v>26</v>
      </c>
    </row>
    <row r="57" spans="1:29" s="69" customFormat="1" x14ac:dyDescent="0.2">
      <c r="A57" s="71" t="s">
        <v>66</v>
      </c>
      <c r="B57" s="71" t="s">
        <v>77</v>
      </c>
      <c r="C57" s="71">
        <v>52</v>
      </c>
      <c r="D57" s="71" t="s">
        <v>68</v>
      </c>
      <c r="E57" s="83">
        <v>44917</v>
      </c>
      <c r="F57" s="83"/>
      <c r="G57" s="83">
        <v>45245</v>
      </c>
      <c r="H57" s="71" t="s">
        <v>28</v>
      </c>
      <c r="I57" s="71" t="s">
        <v>29</v>
      </c>
      <c r="J57" s="71" t="s">
        <v>30</v>
      </c>
      <c r="K57" s="88">
        <v>742143.88489208603</v>
      </c>
      <c r="L57" s="71" t="s">
        <v>33</v>
      </c>
      <c r="M57" s="71" t="s">
        <v>29</v>
      </c>
      <c r="N57" s="71" t="s">
        <v>31</v>
      </c>
      <c r="O57" s="110">
        <v>-804632.4</v>
      </c>
      <c r="P57" s="71">
        <v>1.0591900000000001</v>
      </c>
      <c r="Q57" s="71" t="s">
        <v>32</v>
      </c>
      <c r="R57" s="98">
        <v>1.0842000000000001</v>
      </c>
      <c r="S57" s="88"/>
      <c r="T57" s="88">
        <v>0</v>
      </c>
      <c r="U57" s="71"/>
      <c r="V57" s="98">
        <v>1.0705</v>
      </c>
      <c r="W57" s="98">
        <v>1.0897335192599429</v>
      </c>
      <c r="X57" s="88">
        <v>3667.3853019529074</v>
      </c>
      <c r="Y57" s="88">
        <v>3667.3853019529074</v>
      </c>
      <c r="Z57" s="88">
        <v>3667.3853019529074</v>
      </c>
      <c r="AA57" s="88">
        <v>0</v>
      </c>
      <c r="AB57" s="71"/>
      <c r="AC57" s="78" t="s">
        <v>26</v>
      </c>
    </row>
    <row r="58" spans="1:29" s="69" customFormat="1" x14ac:dyDescent="0.2">
      <c r="A58" s="72" t="s">
        <v>66</v>
      </c>
      <c r="B58" s="72" t="s">
        <v>78</v>
      </c>
      <c r="C58" s="72">
        <v>54</v>
      </c>
      <c r="D58" s="72" t="s">
        <v>68</v>
      </c>
      <c r="E58" s="84">
        <v>44917</v>
      </c>
      <c r="F58" s="84"/>
      <c r="G58" s="84">
        <v>45275</v>
      </c>
      <c r="H58" s="72" t="s">
        <v>28</v>
      </c>
      <c r="I58" s="72" t="s">
        <v>29</v>
      </c>
      <c r="J58" s="72" t="s">
        <v>30</v>
      </c>
      <c r="K58" s="89">
        <v>580768.89400921704</v>
      </c>
      <c r="L58" s="72" t="s">
        <v>33</v>
      </c>
      <c r="M58" s="72" t="s">
        <v>29</v>
      </c>
      <c r="N58" s="72" t="s">
        <v>31</v>
      </c>
      <c r="O58" s="111">
        <v>-630134.25</v>
      </c>
      <c r="P58" s="72">
        <v>1.0591900000000001</v>
      </c>
      <c r="Q58" s="72" t="s">
        <v>32</v>
      </c>
      <c r="R58" s="99">
        <v>1.085</v>
      </c>
      <c r="S58" s="89"/>
      <c r="T58" s="89">
        <v>0</v>
      </c>
      <c r="U58" s="72"/>
      <c r="V58" s="99">
        <v>1.0705</v>
      </c>
      <c r="W58" s="99">
        <v>1.0913617614272357</v>
      </c>
      <c r="X58" s="89">
        <v>3285.682991483618</v>
      </c>
      <c r="Y58" s="89">
        <v>3285.682991483618</v>
      </c>
      <c r="Z58" s="89">
        <v>3285.682991483618</v>
      </c>
      <c r="AA58" s="89">
        <v>0</v>
      </c>
      <c r="AB58" s="72"/>
      <c r="AC58" s="79" t="s">
        <v>26</v>
      </c>
    </row>
    <row r="59" spans="1:29" s="70" customFormat="1" x14ac:dyDescent="0.2">
      <c r="A59" s="73"/>
      <c r="B59" s="73"/>
      <c r="C59" s="73"/>
      <c r="D59" s="73"/>
      <c r="E59" s="85"/>
      <c r="F59" s="85"/>
      <c r="G59" s="85"/>
      <c r="H59" s="73"/>
      <c r="I59" s="73"/>
      <c r="J59" s="73"/>
      <c r="K59" s="90">
        <v>6164858.2699192772</v>
      </c>
      <c r="L59" s="73"/>
      <c r="M59" s="73"/>
      <c r="N59" s="73"/>
      <c r="O59" s="112">
        <v>-6650495.5500000007</v>
      </c>
      <c r="P59" s="73"/>
      <c r="Q59" s="73"/>
      <c r="R59" s="100">
        <v>1.0787750924381077</v>
      </c>
      <c r="S59" s="90"/>
      <c r="T59" s="90"/>
      <c r="U59" s="73"/>
      <c r="V59" s="100"/>
      <c r="W59" s="100"/>
      <c r="X59" s="90">
        <v>30601.374401582238</v>
      </c>
      <c r="Y59" s="90">
        <v>30601.374401582238</v>
      </c>
      <c r="Z59" s="90">
        <v>30601.374401582238</v>
      </c>
      <c r="AA59" s="90">
        <v>0</v>
      </c>
      <c r="AB59" s="73"/>
      <c r="AC59" s="80"/>
    </row>
    <row r="60" spans="1:29" s="70" customFormat="1" x14ac:dyDescent="0.2">
      <c r="A60" s="73"/>
      <c r="B60" s="73"/>
      <c r="C60" s="73"/>
      <c r="D60" s="73"/>
      <c r="E60" s="85"/>
      <c r="F60" s="85"/>
      <c r="G60" s="85"/>
      <c r="H60" s="73"/>
      <c r="I60" s="73"/>
      <c r="J60" s="73"/>
      <c r="K60" s="90"/>
      <c r="L60" s="73"/>
      <c r="M60" s="73"/>
      <c r="N60" s="73"/>
      <c r="O60" s="90"/>
      <c r="P60" s="73"/>
      <c r="Q60" s="73"/>
      <c r="R60" s="100"/>
      <c r="S60" s="90"/>
      <c r="T60" s="90"/>
      <c r="U60" s="73"/>
      <c r="V60" s="100"/>
      <c r="W60" s="100"/>
      <c r="X60" s="90"/>
      <c r="Y60" s="90"/>
      <c r="Z60" s="90"/>
      <c r="AA60" s="90"/>
      <c r="AB60" s="73"/>
      <c r="AC60" s="80"/>
    </row>
    <row r="61" spans="1:29" s="69" customFormat="1" x14ac:dyDescent="0.2">
      <c r="A61" s="71" t="s">
        <v>79</v>
      </c>
      <c r="B61" s="71" t="s">
        <v>80</v>
      </c>
      <c r="C61" s="71">
        <v>56</v>
      </c>
      <c r="D61" s="71" t="s">
        <v>68</v>
      </c>
      <c r="E61" s="83">
        <v>44917</v>
      </c>
      <c r="F61" s="83"/>
      <c r="G61" s="83">
        <v>45303</v>
      </c>
      <c r="H61" s="71" t="s">
        <v>28</v>
      </c>
      <c r="I61" s="71" t="s">
        <v>29</v>
      </c>
      <c r="J61" s="71" t="s">
        <v>30</v>
      </c>
      <c r="K61" s="88">
        <v>938881.01591975696</v>
      </c>
      <c r="L61" s="71" t="s">
        <v>33</v>
      </c>
      <c r="M61" s="71" t="s">
        <v>29</v>
      </c>
      <c r="N61" s="71" t="s">
        <v>31</v>
      </c>
      <c r="O61" s="110">
        <v>-1020282</v>
      </c>
      <c r="P61" s="71">
        <v>1.0591900000000001</v>
      </c>
      <c r="Q61" s="71" t="s">
        <v>32</v>
      </c>
      <c r="R61" s="98">
        <v>1.0867</v>
      </c>
      <c r="S61" s="88"/>
      <c r="T61" s="88">
        <v>0</v>
      </c>
      <c r="U61" s="71"/>
      <c r="V61" s="98">
        <v>1.0705</v>
      </c>
      <c r="W61" s="98">
        <v>1.0925369978549444</v>
      </c>
      <c r="X61" s="88">
        <v>4855.3879069161567</v>
      </c>
      <c r="Y61" s="88">
        <v>4855.3879069161567</v>
      </c>
      <c r="Z61" s="88">
        <v>4855.3879069161567</v>
      </c>
      <c r="AA61" s="88">
        <v>0</v>
      </c>
      <c r="AB61" s="71"/>
      <c r="AC61" s="78" t="s">
        <v>26</v>
      </c>
    </row>
    <row r="62" spans="1:29" s="69" customFormat="1" x14ac:dyDescent="0.2">
      <c r="A62" s="71" t="s">
        <v>79</v>
      </c>
      <c r="B62" s="71" t="s">
        <v>81</v>
      </c>
      <c r="C62" s="71">
        <v>57</v>
      </c>
      <c r="D62" s="71" t="s">
        <v>68</v>
      </c>
      <c r="E62" s="83">
        <v>44917</v>
      </c>
      <c r="F62" s="83"/>
      <c r="G62" s="83">
        <v>45337</v>
      </c>
      <c r="H62" s="71" t="s">
        <v>28</v>
      </c>
      <c r="I62" s="71" t="s">
        <v>29</v>
      </c>
      <c r="J62" s="71" t="s">
        <v>30</v>
      </c>
      <c r="K62" s="88">
        <v>993323.52941176505</v>
      </c>
      <c r="L62" s="71" t="s">
        <v>33</v>
      </c>
      <c r="M62" s="71" t="s">
        <v>29</v>
      </c>
      <c r="N62" s="71" t="s">
        <v>31</v>
      </c>
      <c r="O62" s="110">
        <v>-1080736</v>
      </c>
      <c r="P62" s="71">
        <v>1.0591900000000001</v>
      </c>
      <c r="Q62" s="71" t="s">
        <v>32</v>
      </c>
      <c r="R62" s="98">
        <v>1.0880000000000001</v>
      </c>
      <c r="S62" s="88"/>
      <c r="T62" s="88">
        <v>0</v>
      </c>
      <c r="U62" s="71"/>
      <c r="V62" s="98">
        <v>1.0705</v>
      </c>
      <c r="W62" s="98">
        <v>1.0938608523353377</v>
      </c>
      <c r="X62" s="88">
        <v>5134.8511709162631</v>
      </c>
      <c r="Y62" s="88">
        <v>5134.8511709162631</v>
      </c>
      <c r="Z62" s="88">
        <v>5134.8511709162631</v>
      </c>
      <c r="AA62" s="88">
        <v>0</v>
      </c>
      <c r="AB62" s="71"/>
      <c r="AC62" s="78" t="s">
        <v>26</v>
      </c>
    </row>
    <row r="63" spans="1:29" s="69" customFormat="1" x14ac:dyDescent="0.2">
      <c r="A63" s="71" t="s">
        <v>79</v>
      </c>
      <c r="B63" s="71" t="s">
        <v>82</v>
      </c>
      <c r="C63" s="71">
        <v>58</v>
      </c>
      <c r="D63" s="71" t="s">
        <v>68</v>
      </c>
      <c r="E63" s="83">
        <v>44917</v>
      </c>
      <c r="F63" s="83"/>
      <c r="G63" s="83">
        <v>45366</v>
      </c>
      <c r="H63" s="71" t="s">
        <v>28</v>
      </c>
      <c r="I63" s="71" t="s">
        <v>29</v>
      </c>
      <c r="J63" s="71" t="s">
        <v>30</v>
      </c>
      <c r="K63" s="88">
        <v>1126182.7364554601</v>
      </c>
      <c r="L63" s="71" t="s">
        <v>33</v>
      </c>
      <c r="M63" s="71" t="s">
        <v>29</v>
      </c>
      <c r="N63" s="71" t="s">
        <v>31</v>
      </c>
      <c r="O63" s="110">
        <v>-1226413</v>
      </c>
      <c r="P63" s="71">
        <v>1.0591900000000001</v>
      </c>
      <c r="Q63" s="71" t="s">
        <v>32</v>
      </c>
      <c r="R63" s="98">
        <v>1.089</v>
      </c>
      <c r="S63" s="88"/>
      <c r="T63" s="88">
        <v>0</v>
      </c>
      <c r="U63" s="71"/>
      <c r="V63" s="98">
        <v>1.0705</v>
      </c>
      <c r="W63" s="98">
        <v>1.0950536063976024</v>
      </c>
      <c r="X63" s="88">
        <v>5990.1585193626697</v>
      </c>
      <c r="Y63" s="88">
        <v>5990.1585193626697</v>
      </c>
      <c r="Z63" s="88">
        <v>5990.1585193626697</v>
      </c>
      <c r="AA63" s="88">
        <v>0</v>
      </c>
      <c r="AB63" s="71"/>
      <c r="AC63" s="78" t="s">
        <v>26</v>
      </c>
    </row>
    <row r="64" spans="1:29" s="69" customFormat="1" x14ac:dyDescent="0.2">
      <c r="A64" s="71" t="s">
        <v>79</v>
      </c>
      <c r="B64" s="71" t="s">
        <v>83</v>
      </c>
      <c r="C64" s="71">
        <v>59</v>
      </c>
      <c r="D64" s="71" t="s">
        <v>68</v>
      </c>
      <c r="E64" s="83">
        <v>44917</v>
      </c>
      <c r="F64" s="83"/>
      <c r="G64" s="83">
        <v>45397</v>
      </c>
      <c r="H64" s="71" t="s">
        <v>28</v>
      </c>
      <c r="I64" s="71" t="s">
        <v>29</v>
      </c>
      <c r="J64" s="71" t="s">
        <v>30</v>
      </c>
      <c r="K64" s="88">
        <v>727122.82150064199</v>
      </c>
      <c r="L64" s="71" t="s">
        <v>33</v>
      </c>
      <c r="M64" s="71" t="s">
        <v>29</v>
      </c>
      <c r="N64" s="71" t="s">
        <v>31</v>
      </c>
      <c r="O64" s="110">
        <v>-792709.3</v>
      </c>
      <c r="P64" s="71">
        <v>1.0591900000000001</v>
      </c>
      <c r="Q64" s="71" t="s">
        <v>32</v>
      </c>
      <c r="R64" s="98">
        <v>1.0902000000000001</v>
      </c>
      <c r="S64" s="88"/>
      <c r="T64" s="88">
        <v>0</v>
      </c>
      <c r="U64" s="71"/>
      <c r="V64" s="98">
        <v>1.0705</v>
      </c>
      <c r="W64" s="98">
        <v>1.096150587523709</v>
      </c>
      <c r="X64" s="88">
        <v>3787.3033680447402</v>
      </c>
      <c r="Y64" s="88">
        <v>3787.3033680447402</v>
      </c>
      <c r="Z64" s="88">
        <v>3787.3033680447402</v>
      </c>
      <c r="AA64" s="88">
        <v>0</v>
      </c>
      <c r="AB64" s="71"/>
      <c r="AC64" s="78" t="s">
        <v>26</v>
      </c>
    </row>
    <row r="65" spans="1:29" s="69" customFormat="1" x14ac:dyDescent="0.2">
      <c r="A65" s="71" t="s">
        <v>79</v>
      </c>
      <c r="B65" s="71" t="s">
        <v>84</v>
      </c>
      <c r="C65" s="71">
        <v>60</v>
      </c>
      <c r="D65" s="71" t="s">
        <v>68</v>
      </c>
      <c r="E65" s="83">
        <v>44917</v>
      </c>
      <c r="F65" s="83"/>
      <c r="G65" s="83">
        <v>45427</v>
      </c>
      <c r="H65" s="71" t="s">
        <v>28</v>
      </c>
      <c r="I65" s="71" t="s">
        <v>29</v>
      </c>
      <c r="J65" s="71" t="s">
        <v>30</v>
      </c>
      <c r="K65" s="88">
        <v>932070.19794721401</v>
      </c>
      <c r="L65" s="71" t="s">
        <v>33</v>
      </c>
      <c r="M65" s="71" t="s">
        <v>29</v>
      </c>
      <c r="N65" s="71" t="s">
        <v>31</v>
      </c>
      <c r="O65" s="110">
        <v>-1017075</v>
      </c>
      <c r="P65" s="71">
        <v>1.0591900000000001</v>
      </c>
      <c r="Q65" s="71" t="s">
        <v>32</v>
      </c>
      <c r="R65" s="98">
        <v>1.0911999999999999</v>
      </c>
      <c r="S65" s="88"/>
      <c r="T65" s="88">
        <v>0</v>
      </c>
      <c r="U65" s="71"/>
      <c r="V65" s="98">
        <v>1.0705</v>
      </c>
      <c r="W65" s="98">
        <v>1.0972495102047297</v>
      </c>
      <c r="X65" s="88">
        <v>4917.6168310503172</v>
      </c>
      <c r="Y65" s="88">
        <v>4917.6168310503172</v>
      </c>
      <c r="Z65" s="88">
        <v>4917.6168310503172</v>
      </c>
      <c r="AA65" s="88">
        <v>0</v>
      </c>
      <c r="AB65" s="71"/>
      <c r="AC65" s="78" t="s">
        <v>26</v>
      </c>
    </row>
    <row r="66" spans="1:29" s="69" customFormat="1" x14ac:dyDescent="0.2">
      <c r="A66" s="71" t="s">
        <v>79</v>
      </c>
      <c r="B66" s="71" t="s">
        <v>85</v>
      </c>
      <c r="C66" s="71">
        <v>61</v>
      </c>
      <c r="D66" s="71" t="s">
        <v>68</v>
      </c>
      <c r="E66" s="83">
        <v>44917</v>
      </c>
      <c r="F66" s="83"/>
      <c r="G66" s="83">
        <v>45457</v>
      </c>
      <c r="H66" s="71" t="s">
        <v>28</v>
      </c>
      <c r="I66" s="71" t="s">
        <v>29</v>
      </c>
      <c r="J66" s="71" t="s">
        <v>30</v>
      </c>
      <c r="K66" s="88">
        <v>1013361.72161172</v>
      </c>
      <c r="L66" s="71" t="s">
        <v>33</v>
      </c>
      <c r="M66" s="71" t="s">
        <v>29</v>
      </c>
      <c r="N66" s="71" t="s">
        <v>31</v>
      </c>
      <c r="O66" s="110">
        <v>-1106591</v>
      </c>
      <c r="P66" s="71">
        <v>1.0591900000000001</v>
      </c>
      <c r="Q66" s="71" t="s">
        <v>32</v>
      </c>
      <c r="R66" s="98">
        <v>1.0920000000000001</v>
      </c>
      <c r="S66" s="88"/>
      <c r="T66" s="88">
        <v>0</v>
      </c>
      <c r="U66" s="71"/>
      <c r="V66" s="98">
        <v>1.0705</v>
      </c>
      <c r="W66" s="98">
        <v>1.0983089852960677</v>
      </c>
      <c r="X66" s="88">
        <v>5555.6290630884732</v>
      </c>
      <c r="Y66" s="88">
        <v>5555.6290630884732</v>
      </c>
      <c r="Z66" s="88">
        <v>5555.6290630884732</v>
      </c>
      <c r="AA66" s="88">
        <v>0</v>
      </c>
      <c r="AB66" s="71"/>
      <c r="AC66" s="78" t="s">
        <v>26</v>
      </c>
    </row>
    <row r="67" spans="1:29" s="69" customFormat="1" x14ac:dyDescent="0.2">
      <c r="A67" s="71" t="s">
        <v>79</v>
      </c>
      <c r="B67" s="71" t="s">
        <v>86</v>
      </c>
      <c r="C67" s="71">
        <v>62</v>
      </c>
      <c r="D67" s="71" t="s">
        <v>68</v>
      </c>
      <c r="E67" s="83">
        <v>44917</v>
      </c>
      <c r="F67" s="83"/>
      <c r="G67" s="83">
        <v>45488</v>
      </c>
      <c r="H67" s="71" t="s">
        <v>28</v>
      </c>
      <c r="I67" s="71" t="s">
        <v>29</v>
      </c>
      <c r="J67" s="71" t="s">
        <v>30</v>
      </c>
      <c r="K67" s="88">
        <v>1001352.8604119</v>
      </c>
      <c r="L67" s="71" t="s">
        <v>33</v>
      </c>
      <c r="M67" s="71" t="s">
        <v>29</v>
      </c>
      <c r="N67" s="71" t="s">
        <v>31</v>
      </c>
      <c r="O67" s="110">
        <v>-1093978</v>
      </c>
      <c r="P67" s="71">
        <v>1.0591900000000001</v>
      </c>
      <c r="Q67" s="71" t="s">
        <v>32</v>
      </c>
      <c r="R67" s="98">
        <v>1.0925</v>
      </c>
      <c r="S67" s="88"/>
      <c r="T67" s="88">
        <v>0</v>
      </c>
      <c r="U67" s="71"/>
      <c r="V67" s="98">
        <v>1.0705</v>
      </c>
      <c r="W67" s="98">
        <v>1.0991760616456605</v>
      </c>
      <c r="X67" s="88">
        <v>5789.0143728252133</v>
      </c>
      <c r="Y67" s="88">
        <v>5789.0143728252133</v>
      </c>
      <c r="Z67" s="88">
        <v>5789.0143728252133</v>
      </c>
      <c r="AA67" s="88">
        <v>0</v>
      </c>
      <c r="AB67" s="71"/>
      <c r="AC67" s="78" t="s">
        <v>26</v>
      </c>
    </row>
    <row r="68" spans="1:29" s="69" customFormat="1" x14ac:dyDescent="0.2">
      <c r="A68" s="71" t="s">
        <v>79</v>
      </c>
      <c r="B68" s="71" t="s">
        <v>87</v>
      </c>
      <c r="C68" s="71">
        <v>63</v>
      </c>
      <c r="D68" s="71" t="s">
        <v>68</v>
      </c>
      <c r="E68" s="83">
        <v>44917</v>
      </c>
      <c r="F68" s="83"/>
      <c r="G68" s="83">
        <v>45519</v>
      </c>
      <c r="H68" s="71" t="s">
        <v>28</v>
      </c>
      <c r="I68" s="71" t="s">
        <v>29</v>
      </c>
      <c r="J68" s="71" t="s">
        <v>30</v>
      </c>
      <c r="K68" s="88">
        <v>839938.52346537402</v>
      </c>
      <c r="L68" s="71" t="s">
        <v>33</v>
      </c>
      <c r="M68" s="71" t="s">
        <v>29</v>
      </c>
      <c r="N68" s="71" t="s">
        <v>31</v>
      </c>
      <c r="O68" s="110">
        <v>-918136.8</v>
      </c>
      <c r="P68" s="71">
        <v>1.0591900000000001</v>
      </c>
      <c r="Q68" s="71" t="s">
        <v>32</v>
      </c>
      <c r="R68" s="98">
        <v>1.0931</v>
      </c>
      <c r="S68" s="88"/>
      <c r="T68" s="88">
        <v>0</v>
      </c>
      <c r="U68" s="71"/>
      <c r="V68" s="98">
        <v>1.0705</v>
      </c>
      <c r="W68" s="98">
        <v>1.1001573140571506</v>
      </c>
      <c r="X68" s="88">
        <v>5115.5758141224615</v>
      </c>
      <c r="Y68" s="88">
        <v>5115.5758141224615</v>
      </c>
      <c r="Z68" s="88">
        <v>5115.5758141224615</v>
      </c>
      <c r="AA68" s="88">
        <v>0</v>
      </c>
      <c r="AB68" s="71"/>
      <c r="AC68" s="78" t="s">
        <v>26</v>
      </c>
    </row>
    <row r="69" spans="1:29" s="69" customFormat="1" x14ac:dyDescent="0.2">
      <c r="A69" s="71" t="s">
        <v>79</v>
      </c>
      <c r="B69" s="71" t="s">
        <v>88</v>
      </c>
      <c r="C69" s="71">
        <v>64</v>
      </c>
      <c r="D69" s="71" t="s">
        <v>68</v>
      </c>
      <c r="E69" s="83">
        <v>44917</v>
      </c>
      <c r="F69" s="83"/>
      <c r="G69" s="83">
        <v>45548</v>
      </c>
      <c r="H69" s="71" t="s">
        <v>28</v>
      </c>
      <c r="I69" s="71" t="s">
        <v>29</v>
      </c>
      <c r="J69" s="71" t="s">
        <v>30</v>
      </c>
      <c r="K69" s="88">
        <v>1089033.46744696</v>
      </c>
      <c r="L69" s="71" t="s">
        <v>33</v>
      </c>
      <c r="M69" s="71" t="s">
        <v>29</v>
      </c>
      <c r="N69" s="71" t="s">
        <v>31</v>
      </c>
      <c r="O69" s="110">
        <v>-1190967</v>
      </c>
      <c r="P69" s="71">
        <v>1.0591900000000001</v>
      </c>
      <c r="Q69" s="71" t="s">
        <v>32</v>
      </c>
      <c r="R69" s="98">
        <v>1.0935999999999999</v>
      </c>
      <c r="S69" s="88"/>
      <c r="T69" s="88">
        <v>0</v>
      </c>
      <c r="U69" s="71"/>
      <c r="V69" s="98">
        <v>1.0705</v>
      </c>
      <c r="W69" s="98">
        <v>1.1010880250001109</v>
      </c>
      <c r="X69" s="88">
        <v>7014.9184627878649</v>
      </c>
      <c r="Y69" s="88">
        <v>7014.9184627878649</v>
      </c>
      <c r="Z69" s="88">
        <v>7014.9184627878649</v>
      </c>
      <c r="AA69" s="88">
        <v>0</v>
      </c>
      <c r="AB69" s="71"/>
      <c r="AC69" s="78" t="s">
        <v>26</v>
      </c>
    </row>
    <row r="70" spans="1:29" s="69" customFormat="1" x14ac:dyDescent="0.2">
      <c r="A70" s="71" t="s">
        <v>79</v>
      </c>
      <c r="B70" s="71" t="s">
        <v>89</v>
      </c>
      <c r="C70" s="71">
        <v>65</v>
      </c>
      <c r="D70" s="71" t="s">
        <v>68</v>
      </c>
      <c r="E70" s="83">
        <v>44917</v>
      </c>
      <c r="F70" s="83"/>
      <c r="G70" s="83">
        <v>45580</v>
      </c>
      <c r="H70" s="71" t="s">
        <v>28</v>
      </c>
      <c r="I70" s="71" t="s">
        <v>29</v>
      </c>
      <c r="J70" s="71" t="s">
        <v>30</v>
      </c>
      <c r="K70" s="88">
        <v>1034984.92186786</v>
      </c>
      <c r="L70" s="71" t="s">
        <v>33</v>
      </c>
      <c r="M70" s="71" t="s">
        <v>29</v>
      </c>
      <c r="N70" s="71" t="s">
        <v>31</v>
      </c>
      <c r="O70" s="110">
        <v>-1132584</v>
      </c>
      <c r="P70" s="71">
        <v>1.0591900000000001</v>
      </c>
      <c r="Q70" s="71" t="s">
        <v>32</v>
      </c>
      <c r="R70" s="98">
        <v>1.0943000000000001</v>
      </c>
      <c r="S70" s="88"/>
      <c r="T70" s="88">
        <v>0</v>
      </c>
      <c r="U70" s="71"/>
      <c r="V70" s="98">
        <v>1.0705</v>
      </c>
      <c r="W70" s="98">
        <v>1.1017266668379859</v>
      </c>
      <c r="X70" s="88">
        <v>6591.1801037587838</v>
      </c>
      <c r="Y70" s="88">
        <v>6591.1801037587838</v>
      </c>
      <c r="Z70" s="88">
        <v>6591.1801037587838</v>
      </c>
      <c r="AA70" s="88">
        <v>0</v>
      </c>
      <c r="AB70" s="71"/>
      <c r="AC70" s="78" t="s">
        <v>26</v>
      </c>
    </row>
    <row r="71" spans="1:29" s="69" customFormat="1" x14ac:dyDescent="0.2">
      <c r="A71" s="71" t="s">
        <v>79</v>
      </c>
      <c r="B71" s="71" t="s">
        <v>90</v>
      </c>
      <c r="C71" s="71">
        <v>66</v>
      </c>
      <c r="D71" s="71" t="s">
        <v>68</v>
      </c>
      <c r="E71" s="83">
        <v>44917</v>
      </c>
      <c r="F71" s="83"/>
      <c r="G71" s="83">
        <v>45611</v>
      </c>
      <c r="H71" s="71" t="s">
        <v>28</v>
      </c>
      <c r="I71" s="71" t="s">
        <v>29</v>
      </c>
      <c r="J71" s="71" t="s">
        <v>30</v>
      </c>
      <c r="K71" s="88">
        <v>1074747.8991596601</v>
      </c>
      <c r="L71" s="71" t="s">
        <v>33</v>
      </c>
      <c r="M71" s="71" t="s">
        <v>29</v>
      </c>
      <c r="N71" s="71" t="s">
        <v>31</v>
      </c>
      <c r="O71" s="110">
        <v>-1176634</v>
      </c>
      <c r="P71" s="71">
        <v>1.0591900000000001</v>
      </c>
      <c r="Q71" s="71" t="s">
        <v>32</v>
      </c>
      <c r="R71" s="98">
        <v>1.0948</v>
      </c>
      <c r="S71" s="88"/>
      <c r="T71" s="88">
        <v>0</v>
      </c>
      <c r="U71" s="71"/>
      <c r="V71" s="98">
        <v>1.0705</v>
      </c>
      <c r="W71" s="98">
        <v>1.1022868867773614</v>
      </c>
      <c r="X71" s="88">
        <v>6879.165334520676</v>
      </c>
      <c r="Y71" s="88">
        <v>6879.165334520676</v>
      </c>
      <c r="Z71" s="88">
        <v>6879.165334520676</v>
      </c>
      <c r="AA71" s="88">
        <v>0</v>
      </c>
      <c r="AB71" s="71"/>
      <c r="AC71" s="78" t="s">
        <v>26</v>
      </c>
    </row>
    <row r="72" spans="1:29" s="69" customFormat="1" x14ac:dyDescent="0.2">
      <c r="A72" s="72" t="s">
        <v>79</v>
      </c>
      <c r="B72" s="72" t="s">
        <v>91</v>
      </c>
      <c r="C72" s="72">
        <v>67</v>
      </c>
      <c r="D72" s="72" t="s">
        <v>68</v>
      </c>
      <c r="E72" s="84">
        <v>44917</v>
      </c>
      <c r="F72" s="84"/>
      <c r="G72" s="84">
        <v>45639</v>
      </c>
      <c r="H72" s="72" t="s">
        <v>28</v>
      </c>
      <c r="I72" s="72" t="s">
        <v>29</v>
      </c>
      <c r="J72" s="72" t="s">
        <v>30</v>
      </c>
      <c r="K72" s="89">
        <v>846792.11175020598</v>
      </c>
      <c r="L72" s="72" t="s">
        <v>33</v>
      </c>
      <c r="M72" s="72" t="s">
        <v>29</v>
      </c>
      <c r="N72" s="72" t="s">
        <v>31</v>
      </c>
      <c r="O72" s="111">
        <v>-927491.4</v>
      </c>
      <c r="P72" s="72">
        <v>1.0591900000000001</v>
      </c>
      <c r="Q72" s="72" t="s">
        <v>32</v>
      </c>
      <c r="R72" s="99">
        <v>1.0952999999999999</v>
      </c>
      <c r="S72" s="89"/>
      <c r="T72" s="89">
        <v>0</v>
      </c>
      <c r="U72" s="72"/>
      <c r="V72" s="99">
        <v>1.0705</v>
      </c>
      <c r="W72" s="99">
        <v>1.1028045210888164</v>
      </c>
      <c r="X72" s="89">
        <v>5418.0978324396092</v>
      </c>
      <c r="Y72" s="89">
        <v>5418.0978324396092</v>
      </c>
      <c r="Z72" s="89">
        <v>5418.0978324396092</v>
      </c>
      <c r="AA72" s="89">
        <v>0</v>
      </c>
      <c r="AB72" s="72"/>
      <c r="AC72" s="79" t="s">
        <v>26</v>
      </c>
    </row>
    <row r="73" spans="1:29" s="70" customFormat="1" x14ac:dyDescent="0.2">
      <c r="A73" s="73"/>
      <c r="B73" s="73"/>
      <c r="C73" s="73"/>
      <c r="D73" s="73"/>
      <c r="E73" s="85"/>
      <c r="F73" s="85"/>
      <c r="G73" s="85"/>
      <c r="H73" s="73"/>
      <c r="I73" s="73"/>
      <c r="J73" s="73"/>
      <c r="K73" s="90">
        <v>11617791.80694852</v>
      </c>
      <c r="L73" s="73"/>
      <c r="M73" s="73"/>
      <c r="N73" s="73"/>
      <c r="O73" s="112">
        <v>-12683597.5</v>
      </c>
      <c r="P73" s="73"/>
      <c r="Q73" s="73"/>
      <c r="R73" s="100">
        <v>1.0917390938624008</v>
      </c>
      <c r="S73" s="90"/>
      <c r="T73" s="90"/>
      <c r="U73" s="73"/>
      <c r="V73" s="100"/>
      <c r="W73" s="100"/>
      <c r="X73" s="90">
        <v>67048.898779833238</v>
      </c>
      <c r="Y73" s="90">
        <v>67048.898779833238</v>
      </c>
      <c r="Z73" s="90">
        <v>67048.898779833238</v>
      </c>
      <c r="AA73" s="90">
        <v>0</v>
      </c>
      <c r="AB73" s="73"/>
      <c r="AC73" s="80"/>
    </row>
    <row r="74" spans="1:29" s="70" customFormat="1" x14ac:dyDescent="0.2">
      <c r="A74" s="73"/>
      <c r="B74" s="73"/>
      <c r="C74" s="73"/>
      <c r="D74" s="73"/>
      <c r="E74" s="85"/>
      <c r="F74" s="85"/>
      <c r="G74" s="85"/>
      <c r="H74" s="73"/>
      <c r="I74" s="73"/>
      <c r="J74" s="73"/>
      <c r="K74" s="90"/>
      <c r="L74" s="73"/>
      <c r="M74" s="73"/>
      <c r="N74" s="73"/>
      <c r="O74" s="90"/>
      <c r="P74" s="73"/>
      <c r="Q74" s="73"/>
      <c r="R74" s="100"/>
      <c r="S74" s="90"/>
      <c r="T74" s="90"/>
      <c r="U74" s="73"/>
      <c r="V74" s="100"/>
      <c r="W74" s="100"/>
      <c r="X74" s="90"/>
      <c r="Y74" s="90"/>
      <c r="Z74" s="90"/>
      <c r="AA74" s="90"/>
      <c r="AB74" s="73"/>
      <c r="AC74" s="80"/>
    </row>
    <row r="75" spans="1:29" s="69" customFormat="1" x14ac:dyDescent="0.2">
      <c r="A75" s="71" t="s">
        <v>92</v>
      </c>
      <c r="B75" s="71" t="s">
        <v>93</v>
      </c>
      <c r="C75" s="71">
        <v>68</v>
      </c>
      <c r="D75" s="71" t="s">
        <v>68</v>
      </c>
      <c r="E75" s="83">
        <v>44917</v>
      </c>
      <c r="F75" s="83"/>
      <c r="G75" s="83">
        <v>45672</v>
      </c>
      <c r="H75" s="71" t="s">
        <v>28</v>
      </c>
      <c r="I75" s="71" t="s">
        <v>29</v>
      </c>
      <c r="J75" s="71" t="s">
        <v>30</v>
      </c>
      <c r="K75" s="88">
        <v>1059677.2134585599</v>
      </c>
      <c r="L75" s="71" t="s">
        <v>33</v>
      </c>
      <c r="M75" s="71" t="s">
        <v>29</v>
      </c>
      <c r="N75" s="71" t="s">
        <v>31</v>
      </c>
      <c r="O75" s="110">
        <v>-1162148</v>
      </c>
      <c r="P75" s="71">
        <v>1.0591900000000001</v>
      </c>
      <c r="Q75" s="71" t="s">
        <v>32</v>
      </c>
      <c r="R75" s="98">
        <v>1.0967</v>
      </c>
      <c r="S75" s="88"/>
      <c r="T75" s="88">
        <v>0</v>
      </c>
      <c r="U75" s="71"/>
      <c r="V75" s="98">
        <v>1.0705</v>
      </c>
      <c r="W75" s="98">
        <v>1.1034450648873371</v>
      </c>
      <c r="X75" s="88">
        <v>6074.5736802599722</v>
      </c>
      <c r="Y75" s="88">
        <v>6074.5736802599722</v>
      </c>
      <c r="Z75" s="88">
        <v>6074.5736802599722</v>
      </c>
      <c r="AA75" s="88">
        <v>0</v>
      </c>
      <c r="AB75" s="71"/>
      <c r="AC75" s="78" t="s">
        <v>26</v>
      </c>
    </row>
    <row r="76" spans="1:29" s="69" customFormat="1" x14ac:dyDescent="0.2">
      <c r="A76" s="71" t="s">
        <v>92</v>
      </c>
      <c r="B76" s="71" t="s">
        <v>94</v>
      </c>
      <c r="C76" s="71">
        <v>69</v>
      </c>
      <c r="D76" s="71" t="s">
        <v>68</v>
      </c>
      <c r="E76" s="83">
        <v>44917</v>
      </c>
      <c r="F76" s="83"/>
      <c r="G76" s="83">
        <v>45702</v>
      </c>
      <c r="H76" s="71" t="s">
        <v>28</v>
      </c>
      <c r="I76" s="71" t="s">
        <v>29</v>
      </c>
      <c r="J76" s="71" t="s">
        <v>30</v>
      </c>
      <c r="K76" s="88">
        <v>985084.31318931701</v>
      </c>
      <c r="L76" s="71" t="s">
        <v>33</v>
      </c>
      <c r="M76" s="71" t="s">
        <v>29</v>
      </c>
      <c r="N76" s="71" t="s">
        <v>31</v>
      </c>
      <c r="O76" s="110">
        <v>-1080736</v>
      </c>
      <c r="P76" s="71">
        <v>1.0591900000000001</v>
      </c>
      <c r="Q76" s="71" t="s">
        <v>32</v>
      </c>
      <c r="R76" s="98">
        <v>1.0971</v>
      </c>
      <c r="S76" s="88"/>
      <c r="T76" s="88">
        <v>0</v>
      </c>
      <c r="U76" s="71"/>
      <c r="V76" s="98">
        <v>1.0705</v>
      </c>
      <c r="W76" s="98">
        <v>1.1040587383571658</v>
      </c>
      <c r="X76" s="88">
        <v>5808.9357898574945</v>
      </c>
      <c r="Y76" s="88">
        <v>5808.9357898574945</v>
      </c>
      <c r="Z76" s="88">
        <v>5808.9357898574945</v>
      </c>
      <c r="AA76" s="88">
        <v>0</v>
      </c>
      <c r="AB76" s="71"/>
      <c r="AC76" s="78" t="s">
        <v>26</v>
      </c>
    </row>
    <row r="77" spans="1:29" s="69" customFormat="1" x14ac:dyDescent="0.2">
      <c r="A77" s="71" t="s">
        <v>92</v>
      </c>
      <c r="B77" s="71" t="s">
        <v>95</v>
      </c>
      <c r="C77" s="71">
        <v>70</v>
      </c>
      <c r="D77" s="71" t="s">
        <v>68</v>
      </c>
      <c r="E77" s="83">
        <v>44917</v>
      </c>
      <c r="F77" s="83"/>
      <c r="G77" s="83">
        <v>45730</v>
      </c>
      <c r="H77" s="71" t="s">
        <v>28</v>
      </c>
      <c r="I77" s="71" t="s">
        <v>29</v>
      </c>
      <c r="J77" s="71" t="s">
        <v>30</v>
      </c>
      <c r="K77" s="88">
        <v>1117358.78279883</v>
      </c>
      <c r="L77" s="71" t="s">
        <v>33</v>
      </c>
      <c r="M77" s="71" t="s">
        <v>29</v>
      </c>
      <c r="N77" s="71" t="s">
        <v>31</v>
      </c>
      <c r="O77" s="110">
        <v>-1226413</v>
      </c>
      <c r="P77" s="71">
        <v>1.0591900000000001</v>
      </c>
      <c r="Q77" s="71" t="s">
        <v>32</v>
      </c>
      <c r="R77" s="98">
        <v>1.0975999999999999</v>
      </c>
      <c r="S77" s="88"/>
      <c r="T77" s="88">
        <v>0</v>
      </c>
      <c r="U77" s="71"/>
      <c r="V77" s="98">
        <v>1.0705</v>
      </c>
      <c r="W77" s="98">
        <v>1.1046328050790297</v>
      </c>
      <c r="X77" s="88">
        <v>6641.0187839181108</v>
      </c>
      <c r="Y77" s="88">
        <v>6641.0187839181108</v>
      </c>
      <c r="Z77" s="88">
        <v>6641.0187839181108</v>
      </c>
      <c r="AA77" s="88">
        <v>0</v>
      </c>
      <c r="AB77" s="71"/>
      <c r="AC77" s="78" t="s">
        <v>26</v>
      </c>
    </row>
    <row r="78" spans="1:29" s="69" customFormat="1" x14ac:dyDescent="0.2">
      <c r="A78" s="71" t="s">
        <v>92</v>
      </c>
      <c r="B78" s="71" t="s">
        <v>96</v>
      </c>
      <c r="C78" s="71">
        <v>71</v>
      </c>
      <c r="D78" s="71" t="s">
        <v>68</v>
      </c>
      <c r="E78" s="83">
        <v>44917</v>
      </c>
      <c r="F78" s="83"/>
      <c r="G78" s="83">
        <v>45762</v>
      </c>
      <c r="H78" s="71" t="s">
        <v>28</v>
      </c>
      <c r="I78" s="71" t="s">
        <v>29</v>
      </c>
      <c r="J78" s="71" t="s">
        <v>30</v>
      </c>
      <c r="K78" s="88">
        <v>904038.60511699901</v>
      </c>
      <c r="L78" s="71" t="s">
        <v>33</v>
      </c>
      <c r="M78" s="71" t="s">
        <v>29</v>
      </c>
      <c r="N78" s="71" t="s">
        <v>31</v>
      </c>
      <c r="O78" s="110">
        <v>-992905.6</v>
      </c>
      <c r="P78" s="71">
        <v>1.0591900000000001</v>
      </c>
      <c r="Q78" s="71" t="s">
        <v>32</v>
      </c>
      <c r="R78" s="98">
        <v>1.0983000000000001</v>
      </c>
      <c r="S78" s="88"/>
      <c r="T78" s="88">
        <v>0</v>
      </c>
      <c r="U78" s="71"/>
      <c r="V78" s="98">
        <v>1.0705</v>
      </c>
      <c r="W78" s="98">
        <v>1.1052904261453997</v>
      </c>
      <c r="X78" s="88">
        <v>5324.2258562923689</v>
      </c>
      <c r="Y78" s="88">
        <v>5324.2258562923689</v>
      </c>
      <c r="Z78" s="88">
        <v>5324.2258562923689</v>
      </c>
      <c r="AA78" s="88">
        <v>0</v>
      </c>
      <c r="AB78" s="71"/>
      <c r="AC78" s="78" t="s">
        <v>26</v>
      </c>
    </row>
    <row r="79" spans="1:29" s="69" customFormat="1" x14ac:dyDescent="0.2">
      <c r="A79" s="71" t="s">
        <v>92</v>
      </c>
      <c r="B79" s="71" t="s">
        <v>97</v>
      </c>
      <c r="C79" s="71">
        <v>72</v>
      </c>
      <c r="D79" s="71" t="s">
        <v>68</v>
      </c>
      <c r="E79" s="83">
        <v>44917</v>
      </c>
      <c r="F79" s="83"/>
      <c r="G79" s="83">
        <v>45792</v>
      </c>
      <c r="H79" s="71" t="s">
        <v>28</v>
      </c>
      <c r="I79" s="71" t="s">
        <v>29</v>
      </c>
      <c r="J79" s="71" t="s">
        <v>30</v>
      </c>
      <c r="K79" s="88">
        <v>925623.40735347697</v>
      </c>
      <c r="L79" s="71" t="s">
        <v>33</v>
      </c>
      <c r="M79" s="71" t="s">
        <v>29</v>
      </c>
      <c r="N79" s="71" t="s">
        <v>31</v>
      </c>
      <c r="O79" s="110">
        <v>-1017075</v>
      </c>
      <c r="P79" s="71">
        <v>1.0591900000000001</v>
      </c>
      <c r="Q79" s="71" t="s">
        <v>32</v>
      </c>
      <c r="R79" s="98">
        <v>1.0988</v>
      </c>
      <c r="S79" s="88"/>
      <c r="T79" s="88">
        <v>0</v>
      </c>
      <c r="U79" s="71"/>
      <c r="V79" s="98">
        <v>1.0705</v>
      </c>
      <c r="W79" s="98">
        <v>1.105908444542699</v>
      </c>
      <c r="X79" s="88">
        <v>5527.2783843856105</v>
      </c>
      <c r="Y79" s="88">
        <v>5527.2783843856105</v>
      </c>
      <c r="Z79" s="88">
        <v>5527.2783843856105</v>
      </c>
      <c r="AA79" s="88">
        <v>0</v>
      </c>
      <c r="AB79" s="71"/>
      <c r="AC79" s="78" t="s">
        <v>26</v>
      </c>
    </row>
    <row r="80" spans="1:29" s="69" customFormat="1" x14ac:dyDescent="0.2">
      <c r="A80" s="71" t="s">
        <v>92</v>
      </c>
      <c r="B80" s="71" t="s">
        <v>98</v>
      </c>
      <c r="C80" s="71">
        <v>73</v>
      </c>
      <c r="D80" s="71" t="s">
        <v>68</v>
      </c>
      <c r="E80" s="83">
        <v>44917</v>
      </c>
      <c r="F80" s="83"/>
      <c r="G80" s="83">
        <v>45821</v>
      </c>
      <c r="H80" s="71" t="s">
        <v>28</v>
      </c>
      <c r="I80" s="71" t="s">
        <v>29</v>
      </c>
      <c r="J80" s="71" t="s">
        <v>30</v>
      </c>
      <c r="K80" s="88">
        <v>1006632.40243792</v>
      </c>
      <c r="L80" s="71" t="s">
        <v>33</v>
      </c>
      <c r="M80" s="71" t="s">
        <v>29</v>
      </c>
      <c r="N80" s="71" t="s">
        <v>31</v>
      </c>
      <c r="O80" s="110">
        <v>-1106591</v>
      </c>
      <c r="P80" s="71">
        <v>1.0591900000000001</v>
      </c>
      <c r="Q80" s="71" t="s">
        <v>32</v>
      </c>
      <c r="R80" s="98">
        <v>1.0992999999999999</v>
      </c>
      <c r="S80" s="88"/>
      <c r="T80" s="88">
        <v>0</v>
      </c>
      <c r="U80" s="71"/>
      <c r="V80" s="98">
        <v>1.0705</v>
      </c>
      <c r="W80" s="98">
        <v>1.1065072428893135</v>
      </c>
      <c r="X80" s="88">
        <v>6077.4472321372559</v>
      </c>
      <c r="Y80" s="88">
        <v>6077.4472321372559</v>
      </c>
      <c r="Z80" s="88">
        <v>6077.4472321372559</v>
      </c>
      <c r="AA80" s="88">
        <v>0</v>
      </c>
      <c r="AB80" s="71"/>
      <c r="AC80" s="78" t="s">
        <v>26</v>
      </c>
    </row>
    <row r="81" spans="1:29" s="69" customFormat="1" x14ac:dyDescent="0.2">
      <c r="A81" s="71" t="s">
        <v>92</v>
      </c>
      <c r="B81" s="71" t="s">
        <v>99</v>
      </c>
      <c r="C81" s="71">
        <v>74</v>
      </c>
      <c r="D81" s="71" t="s">
        <v>68</v>
      </c>
      <c r="E81" s="83">
        <v>44917</v>
      </c>
      <c r="F81" s="83"/>
      <c r="G81" s="83">
        <v>45853</v>
      </c>
      <c r="H81" s="71" t="s">
        <v>28</v>
      </c>
      <c r="I81" s="71" t="s">
        <v>29</v>
      </c>
      <c r="J81" s="71" t="s">
        <v>30</v>
      </c>
      <c r="K81" s="88">
        <v>994615.87417037901</v>
      </c>
      <c r="L81" s="71" t="s">
        <v>33</v>
      </c>
      <c r="M81" s="71" t="s">
        <v>29</v>
      </c>
      <c r="N81" s="71" t="s">
        <v>31</v>
      </c>
      <c r="O81" s="110">
        <v>-1093978</v>
      </c>
      <c r="P81" s="71">
        <v>1.0591900000000001</v>
      </c>
      <c r="Q81" s="71" t="s">
        <v>32</v>
      </c>
      <c r="R81" s="98">
        <v>1.0999000000000001</v>
      </c>
      <c r="S81" s="88"/>
      <c r="T81" s="88">
        <v>0</v>
      </c>
      <c r="U81" s="71"/>
      <c r="V81" s="98">
        <v>1.0705</v>
      </c>
      <c r="W81" s="98">
        <v>1.1071695631631373</v>
      </c>
      <c r="X81" s="88">
        <v>6038.056803528686</v>
      </c>
      <c r="Y81" s="88">
        <v>6038.056803528686</v>
      </c>
      <c r="Z81" s="88">
        <v>6038.056803528686</v>
      </c>
      <c r="AA81" s="88">
        <v>0</v>
      </c>
      <c r="AB81" s="71"/>
      <c r="AC81" s="78" t="s">
        <v>26</v>
      </c>
    </row>
    <row r="82" spans="1:29" s="69" customFormat="1" x14ac:dyDescent="0.2">
      <c r="A82" s="71" t="s">
        <v>92</v>
      </c>
      <c r="B82" s="71" t="s">
        <v>100</v>
      </c>
      <c r="C82" s="71">
        <v>75</v>
      </c>
      <c r="D82" s="71" t="s">
        <v>68</v>
      </c>
      <c r="E82" s="83">
        <v>44917</v>
      </c>
      <c r="F82" s="83"/>
      <c r="G82" s="83">
        <v>45884</v>
      </c>
      <c r="H82" s="71" t="s">
        <v>28</v>
      </c>
      <c r="I82" s="71" t="s">
        <v>29</v>
      </c>
      <c r="J82" s="71" t="s">
        <v>30</v>
      </c>
      <c r="K82" s="88">
        <v>834366.41221374099</v>
      </c>
      <c r="L82" s="71" t="s">
        <v>33</v>
      </c>
      <c r="M82" s="71" t="s">
        <v>29</v>
      </c>
      <c r="N82" s="71" t="s">
        <v>31</v>
      </c>
      <c r="O82" s="110">
        <v>-918136.8</v>
      </c>
      <c r="P82" s="71">
        <v>1.0591900000000001</v>
      </c>
      <c r="Q82" s="71" t="s">
        <v>32</v>
      </c>
      <c r="R82" s="98">
        <v>1.1004</v>
      </c>
      <c r="S82" s="88"/>
      <c r="T82" s="88">
        <v>0</v>
      </c>
      <c r="U82" s="71"/>
      <c r="V82" s="98">
        <v>1.0705</v>
      </c>
      <c r="W82" s="98">
        <v>1.1078127662905299</v>
      </c>
      <c r="X82" s="88">
        <v>5149.5003192284257</v>
      </c>
      <c r="Y82" s="88">
        <v>5149.5003192284257</v>
      </c>
      <c r="Z82" s="88">
        <v>5149.5003192284257</v>
      </c>
      <c r="AA82" s="88">
        <v>0</v>
      </c>
      <c r="AB82" s="71"/>
      <c r="AC82" s="78" t="s">
        <v>26</v>
      </c>
    </row>
    <row r="83" spans="1:29" s="69" customFormat="1" x14ac:dyDescent="0.2">
      <c r="A83" s="71" t="s">
        <v>92</v>
      </c>
      <c r="B83" s="71" t="s">
        <v>101</v>
      </c>
      <c r="C83" s="71">
        <v>76</v>
      </c>
      <c r="D83" s="71" t="s">
        <v>68</v>
      </c>
      <c r="E83" s="83">
        <v>44917</v>
      </c>
      <c r="F83" s="83"/>
      <c r="G83" s="83">
        <v>45915</v>
      </c>
      <c r="H83" s="71" t="s">
        <v>28</v>
      </c>
      <c r="I83" s="71" t="s">
        <v>29</v>
      </c>
      <c r="J83" s="71" t="s">
        <v>30</v>
      </c>
      <c r="K83" s="88">
        <v>1081713.8964577699</v>
      </c>
      <c r="L83" s="71" t="s">
        <v>33</v>
      </c>
      <c r="M83" s="71" t="s">
        <v>29</v>
      </c>
      <c r="N83" s="71" t="s">
        <v>31</v>
      </c>
      <c r="O83" s="110">
        <v>-1190967</v>
      </c>
      <c r="P83" s="71">
        <v>1.0591900000000001</v>
      </c>
      <c r="Q83" s="71" t="s">
        <v>32</v>
      </c>
      <c r="R83" s="98">
        <v>1.101</v>
      </c>
      <c r="S83" s="88"/>
      <c r="T83" s="88">
        <v>0</v>
      </c>
      <c r="U83" s="71"/>
      <c r="V83" s="98">
        <v>1.0705</v>
      </c>
      <c r="W83" s="98">
        <v>1.1084575269972985</v>
      </c>
      <c r="X83" s="88">
        <v>6696.2195798802104</v>
      </c>
      <c r="Y83" s="88">
        <v>6696.2195798802104</v>
      </c>
      <c r="Z83" s="88">
        <v>6696.2195798802104</v>
      </c>
      <c r="AA83" s="88">
        <v>0</v>
      </c>
      <c r="AB83" s="71"/>
      <c r="AC83" s="78" t="s">
        <v>26</v>
      </c>
    </row>
    <row r="84" spans="1:29" s="69" customFormat="1" x14ac:dyDescent="0.2">
      <c r="A84" s="71" t="s">
        <v>92</v>
      </c>
      <c r="B84" s="71" t="s">
        <v>102</v>
      </c>
      <c r="C84" s="71">
        <v>77</v>
      </c>
      <c r="D84" s="71" t="s">
        <v>68</v>
      </c>
      <c r="E84" s="83">
        <v>44917</v>
      </c>
      <c r="F84" s="83"/>
      <c r="G84" s="83">
        <v>45945</v>
      </c>
      <c r="H84" s="71" t="s">
        <v>28</v>
      </c>
      <c r="I84" s="71" t="s">
        <v>29</v>
      </c>
      <c r="J84" s="71" t="s">
        <v>30</v>
      </c>
      <c r="K84" s="88">
        <v>1028219.70040853</v>
      </c>
      <c r="L84" s="71" t="s">
        <v>33</v>
      </c>
      <c r="M84" s="71" t="s">
        <v>29</v>
      </c>
      <c r="N84" s="71" t="s">
        <v>31</v>
      </c>
      <c r="O84" s="110">
        <v>-1132584</v>
      </c>
      <c r="P84" s="71">
        <v>1.0591900000000001</v>
      </c>
      <c r="Q84" s="71" t="s">
        <v>32</v>
      </c>
      <c r="R84" s="98">
        <v>1.1014999999999999</v>
      </c>
      <c r="S84" s="88"/>
      <c r="T84" s="88">
        <v>0</v>
      </c>
      <c r="U84" s="71"/>
      <c r="V84" s="98">
        <v>1.0705</v>
      </c>
      <c r="W84" s="98">
        <v>1.109082974146081</v>
      </c>
      <c r="X84" s="88">
        <v>6453.3397120848604</v>
      </c>
      <c r="Y84" s="88">
        <v>6453.3397120848604</v>
      </c>
      <c r="Z84" s="88">
        <v>6453.3397120848604</v>
      </c>
      <c r="AA84" s="88">
        <v>0</v>
      </c>
      <c r="AB84" s="71"/>
      <c r="AC84" s="78" t="s">
        <v>26</v>
      </c>
    </row>
    <row r="85" spans="1:29" s="69" customFormat="1" x14ac:dyDescent="0.2">
      <c r="A85" s="71" t="s">
        <v>92</v>
      </c>
      <c r="B85" s="71" t="s">
        <v>103</v>
      </c>
      <c r="C85" s="71">
        <v>78</v>
      </c>
      <c r="D85" s="71" t="s">
        <v>68</v>
      </c>
      <c r="E85" s="83">
        <v>44917</v>
      </c>
      <c r="F85" s="83"/>
      <c r="G85" s="83">
        <v>45975</v>
      </c>
      <c r="H85" s="71" t="s">
        <v>28</v>
      </c>
      <c r="I85" s="71" t="s">
        <v>29</v>
      </c>
      <c r="J85" s="71" t="s">
        <v>30</v>
      </c>
      <c r="K85" s="88">
        <v>1067725.95281307</v>
      </c>
      <c r="L85" s="71" t="s">
        <v>33</v>
      </c>
      <c r="M85" s="71" t="s">
        <v>29</v>
      </c>
      <c r="N85" s="71" t="s">
        <v>31</v>
      </c>
      <c r="O85" s="110">
        <v>-1176634</v>
      </c>
      <c r="P85" s="71">
        <v>1.0591900000000001</v>
      </c>
      <c r="Q85" s="71" t="s">
        <v>32</v>
      </c>
      <c r="R85" s="98">
        <v>1.1020000000000001</v>
      </c>
      <c r="S85" s="88"/>
      <c r="T85" s="88">
        <v>0</v>
      </c>
      <c r="U85" s="71"/>
      <c r="V85" s="98">
        <v>1.0705</v>
      </c>
      <c r="W85" s="98">
        <v>1.1097098842211301</v>
      </c>
      <c r="X85" s="88">
        <v>6793.6516697986144</v>
      </c>
      <c r="Y85" s="88">
        <v>6793.6516697986144</v>
      </c>
      <c r="Z85" s="88">
        <v>6793.6516697986144</v>
      </c>
      <c r="AA85" s="88">
        <v>0</v>
      </c>
      <c r="AB85" s="71"/>
      <c r="AC85" s="78" t="s">
        <v>26</v>
      </c>
    </row>
    <row r="86" spans="1:29" s="69" customFormat="1" x14ac:dyDescent="0.2">
      <c r="A86" s="72" t="s">
        <v>92</v>
      </c>
      <c r="B86" s="72" t="s">
        <v>104</v>
      </c>
      <c r="C86" s="72">
        <v>79</v>
      </c>
      <c r="D86" s="72" t="s">
        <v>68</v>
      </c>
      <c r="E86" s="84">
        <v>44917</v>
      </c>
      <c r="F86" s="84"/>
      <c r="G86" s="84">
        <v>46006</v>
      </c>
      <c r="H86" s="72" t="s">
        <v>28</v>
      </c>
      <c r="I86" s="72" t="s">
        <v>29</v>
      </c>
      <c r="J86" s="72" t="s">
        <v>30</v>
      </c>
      <c r="K86" s="89">
        <v>841262.04081632697</v>
      </c>
      <c r="L86" s="72" t="s">
        <v>33</v>
      </c>
      <c r="M86" s="72" t="s">
        <v>29</v>
      </c>
      <c r="N86" s="72" t="s">
        <v>31</v>
      </c>
      <c r="O86" s="111">
        <v>-927491.4</v>
      </c>
      <c r="P86" s="72">
        <v>1.0591900000000001</v>
      </c>
      <c r="Q86" s="72" t="s">
        <v>32</v>
      </c>
      <c r="R86" s="99">
        <v>1.1025</v>
      </c>
      <c r="S86" s="89"/>
      <c r="T86" s="89">
        <v>0</v>
      </c>
      <c r="U86" s="72"/>
      <c r="V86" s="99">
        <v>1.0705</v>
      </c>
      <c r="W86" s="99">
        <v>1.1103592303950158</v>
      </c>
      <c r="X86" s="89">
        <v>5440.0314263039645</v>
      </c>
      <c r="Y86" s="89">
        <v>5440.0314263039645</v>
      </c>
      <c r="Z86" s="89">
        <v>5440.0314263039645</v>
      </c>
      <c r="AA86" s="89">
        <v>0</v>
      </c>
      <c r="AB86" s="72"/>
      <c r="AC86" s="79" t="s">
        <v>26</v>
      </c>
    </row>
    <row r="87" spans="1:29" s="70" customFormat="1" x14ac:dyDescent="0.2">
      <c r="A87" s="73"/>
      <c r="B87" s="73"/>
      <c r="C87" s="73"/>
      <c r="D87" s="73"/>
      <c r="E87" s="85"/>
      <c r="F87" s="85"/>
      <c r="G87" s="85"/>
      <c r="H87" s="73"/>
      <c r="I87" s="73"/>
      <c r="J87" s="73"/>
      <c r="K87" s="90">
        <v>11846318.601234918</v>
      </c>
      <c r="L87" s="73"/>
      <c r="M87" s="73"/>
      <c r="N87" s="73"/>
      <c r="O87" s="112">
        <v>-13025659.800000001</v>
      </c>
      <c r="P87" s="73"/>
      <c r="Q87" s="73"/>
      <c r="R87" s="100">
        <v>1.0995533919408635</v>
      </c>
      <c r="S87" s="90"/>
      <c r="T87" s="90"/>
      <c r="U87" s="73"/>
      <c r="V87" s="100"/>
      <c r="W87" s="100"/>
      <c r="X87" s="90">
        <v>72024.279237675568</v>
      </c>
      <c r="Y87" s="90">
        <v>72024.279237675568</v>
      </c>
      <c r="Z87" s="90">
        <v>72024.279237675568</v>
      </c>
      <c r="AA87" s="90">
        <v>0</v>
      </c>
      <c r="AB87" s="73"/>
      <c r="AC87" s="80"/>
    </row>
    <row r="88" spans="1:29" s="70" customFormat="1" x14ac:dyDescent="0.2">
      <c r="A88" s="73"/>
      <c r="B88" s="73"/>
      <c r="C88" s="73"/>
      <c r="D88" s="73"/>
      <c r="E88" s="85"/>
      <c r="F88" s="85"/>
      <c r="G88" s="85"/>
      <c r="H88" s="73"/>
      <c r="I88" s="73"/>
      <c r="J88" s="73"/>
      <c r="K88" s="90"/>
      <c r="L88" s="73"/>
      <c r="M88" s="73"/>
      <c r="N88" s="73"/>
      <c r="O88" s="90"/>
      <c r="P88" s="73"/>
      <c r="Q88" s="73"/>
      <c r="R88" s="100"/>
      <c r="S88" s="90"/>
      <c r="T88" s="90"/>
      <c r="U88" s="73"/>
      <c r="V88" s="100"/>
      <c r="W88" s="100"/>
      <c r="X88" s="90"/>
      <c r="Y88" s="90"/>
      <c r="Z88" s="90"/>
      <c r="AA88" s="90"/>
      <c r="AB88" s="73"/>
      <c r="AC88" s="80"/>
    </row>
    <row r="89" spans="1:29" s="69" customFormat="1" x14ac:dyDescent="0.2">
      <c r="A89" s="71" t="s">
        <v>105</v>
      </c>
      <c r="B89" s="71" t="s">
        <v>106</v>
      </c>
      <c r="C89" s="71">
        <v>35</v>
      </c>
      <c r="D89" s="71" t="s">
        <v>68</v>
      </c>
      <c r="E89" s="83">
        <v>44917</v>
      </c>
      <c r="F89" s="83"/>
      <c r="G89" s="83">
        <v>44981</v>
      </c>
      <c r="H89" s="71" t="s">
        <v>28</v>
      </c>
      <c r="I89" s="71" t="s">
        <v>29</v>
      </c>
      <c r="J89" s="71" t="s">
        <v>30</v>
      </c>
      <c r="K89" s="88">
        <v>469758.06904294097</v>
      </c>
      <c r="L89" s="71" t="s">
        <v>33</v>
      </c>
      <c r="M89" s="71" t="s">
        <v>29</v>
      </c>
      <c r="N89" s="71" t="s">
        <v>31</v>
      </c>
      <c r="O89" s="110">
        <v>-502124.4</v>
      </c>
      <c r="P89" s="71">
        <v>1.0591900000000001</v>
      </c>
      <c r="Q89" s="71" t="s">
        <v>32</v>
      </c>
      <c r="R89" s="98">
        <v>1.0689</v>
      </c>
      <c r="S89" s="88"/>
      <c r="T89" s="88">
        <v>0</v>
      </c>
      <c r="U89" s="71"/>
      <c r="V89" s="98">
        <v>1.0705</v>
      </c>
      <c r="W89" s="98">
        <v>1.074380014565816</v>
      </c>
      <c r="X89" s="88">
        <v>2385.9709786362218</v>
      </c>
      <c r="Y89" s="88">
        <v>2385.9709786362218</v>
      </c>
      <c r="Z89" s="88">
        <v>2385.9709786362218</v>
      </c>
      <c r="AA89" s="88">
        <v>0</v>
      </c>
      <c r="AB89" s="71"/>
      <c r="AC89" s="78" t="s">
        <v>26</v>
      </c>
    </row>
    <row r="90" spans="1:29" s="69" customFormat="1" x14ac:dyDescent="0.2">
      <c r="A90" s="71" t="s">
        <v>105</v>
      </c>
      <c r="B90" s="71" t="s">
        <v>107</v>
      </c>
      <c r="C90" s="71">
        <v>37</v>
      </c>
      <c r="D90" s="71" t="s">
        <v>68</v>
      </c>
      <c r="E90" s="83">
        <v>44917</v>
      </c>
      <c r="F90" s="83"/>
      <c r="G90" s="83">
        <v>45009</v>
      </c>
      <c r="H90" s="71" t="s">
        <v>28</v>
      </c>
      <c r="I90" s="71" t="s">
        <v>29</v>
      </c>
      <c r="J90" s="71" t="s">
        <v>30</v>
      </c>
      <c r="K90" s="88">
        <v>1069496.6850312799</v>
      </c>
      <c r="L90" s="71" t="s">
        <v>33</v>
      </c>
      <c r="M90" s="71" t="s">
        <v>29</v>
      </c>
      <c r="N90" s="71" t="s">
        <v>31</v>
      </c>
      <c r="O90" s="110">
        <v>-1145324</v>
      </c>
      <c r="P90" s="71">
        <v>1.0591900000000001</v>
      </c>
      <c r="Q90" s="71" t="s">
        <v>32</v>
      </c>
      <c r="R90" s="98">
        <v>1.0709</v>
      </c>
      <c r="S90" s="88"/>
      <c r="T90" s="88">
        <v>0</v>
      </c>
      <c r="U90" s="71"/>
      <c r="V90" s="98">
        <v>1.0705</v>
      </c>
      <c r="W90" s="98">
        <v>1.076462550741049</v>
      </c>
      <c r="X90" s="88">
        <v>5492.3797493360307</v>
      </c>
      <c r="Y90" s="88">
        <v>5492.3797493360307</v>
      </c>
      <c r="Z90" s="88">
        <v>5492.3797493360307</v>
      </c>
      <c r="AA90" s="88">
        <v>0</v>
      </c>
      <c r="AB90" s="71"/>
      <c r="AC90" s="78" t="s">
        <v>26</v>
      </c>
    </row>
    <row r="91" spans="1:29" s="69" customFormat="1" x14ac:dyDescent="0.2">
      <c r="A91" s="71" t="s">
        <v>105</v>
      </c>
      <c r="B91" s="71" t="s">
        <v>108</v>
      </c>
      <c r="C91" s="71">
        <v>39</v>
      </c>
      <c r="D91" s="71" t="s">
        <v>68</v>
      </c>
      <c r="E91" s="83">
        <v>44917</v>
      </c>
      <c r="F91" s="83"/>
      <c r="G91" s="83">
        <v>45041</v>
      </c>
      <c r="H91" s="71" t="s">
        <v>28</v>
      </c>
      <c r="I91" s="71" t="s">
        <v>29</v>
      </c>
      <c r="J91" s="71" t="s">
        <v>30</v>
      </c>
      <c r="K91" s="88">
        <v>713491.65967756999</v>
      </c>
      <c r="L91" s="71" t="s">
        <v>33</v>
      </c>
      <c r="M91" s="71" t="s">
        <v>29</v>
      </c>
      <c r="N91" s="71" t="s">
        <v>31</v>
      </c>
      <c r="O91" s="110">
        <v>-765647.9</v>
      </c>
      <c r="P91" s="71">
        <v>1.0591900000000001</v>
      </c>
      <c r="Q91" s="71" t="s">
        <v>32</v>
      </c>
      <c r="R91" s="98">
        <v>1.0730999999999999</v>
      </c>
      <c r="S91" s="88"/>
      <c r="T91" s="88">
        <v>0</v>
      </c>
      <c r="U91" s="71"/>
      <c r="V91" s="98">
        <v>1.0705</v>
      </c>
      <c r="W91" s="98">
        <v>1.0786793457924788</v>
      </c>
      <c r="X91" s="88">
        <v>3658.7614064740596</v>
      </c>
      <c r="Y91" s="88">
        <v>3658.7614064740596</v>
      </c>
      <c r="Z91" s="88">
        <v>3658.7614064740596</v>
      </c>
      <c r="AA91" s="88">
        <v>0</v>
      </c>
      <c r="AB91" s="71"/>
      <c r="AC91" s="78" t="s">
        <v>26</v>
      </c>
    </row>
    <row r="92" spans="1:29" s="69" customFormat="1" x14ac:dyDescent="0.2">
      <c r="A92" s="71" t="s">
        <v>105</v>
      </c>
      <c r="B92" s="71" t="s">
        <v>109</v>
      </c>
      <c r="C92" s="71">
        <v>41</v>
      </c>
      <c r="D92" s="71" t="s">
        <v>68</v>
      </c>
      <c r="E92" s="83">
        <v>44917</v>
      </c>
      <c r="F92" s="83"/>
      <c r="G92" s="83">
        <v>45071</v>
      </c>
      <c r="H92" s="71" t="s">
        <v>28</v>
      </c>
      <c r="I92" s="71" t="s">
        <v>29</v>
      </c>
      <c r="J92" s="71" t="s">
        <v>30</v>
      </c>
      <c r="K92" s="88">
        <v>1070051.16755047</v>
      </c>
      <c r="L92" s="71" t="s">
        <v>33</v>
      </c>
      <c r="M92" s="71" t="s">
        <v>29</v>
      </c>
      <c r="N92" s="71" t="s">
        <v>31</v>
      </c>
      <c r="O92" s="110">
        <v>-1150198</v>
      </c>
      <c r="P92" s="71">
        <v>1.0591900000000001</v>
      </c>
      <c r="Q92" s="71" t="s">
        <v>32</v>
      </c>
      <c r="R92" s="98">
        <v>1.0749</v>
      </c>
      <c r="S92" s="88"/>
      <c r="T92" s="88">
        <v>0</v>
      </c>
      <c r="U92" s="71"/>
      <c r="V92" s="98">
        <v>1.0705</v>
      </c>
      <c r="W92" s="98">
        <v>1.0805532126726942</v>
      </c>
      <c r="X92" s="88">
        <v>5536.5361039037825</v>
      </c>
      <c r="Y92" s="88">
        <v>5536.5361039037825</v>
      </c>
      <c r="Z92" s="88">
        <v>5536.5361039037825</v>
      </c>
      <c r="AA92" s="88">
        <v>0</v>
      </c>
      <c r="AB92" s="71"/>
      <c r="AC92" s="78" t="s">
        <v>26</v>
      </c>
    </row>
    <row r="93" spans="1:29" s="69" customFormat="1" x14ac:dyDescent="0.2">
      <c r="A93" s="71" t="s">
        <v>105</v>
      </c>
      <c r="B93" s="71" t="s">
        <v>110</v>
      </c>
      <c r="C93" s="71">
        <v>43</v>
      </c>
      <c r="D93" s="71" t="s">
        <v>68</v>
      </c>
      <c r="E93" s="83">
        <v>44917</v>
      </c>
      <c r="F93" s="83"/>
      <c r="G93" s="83">
        <v>45100</v>
      </c>
      <c r="H93" s="71" t="s">
        <v>28</v>
      </c>
      <c r="I93" s="71" t="s">
        <v>29</v>
      </c>
      <c r="J93" s="71" t="s">
        <v>30</v>
      </c>
      <c r="K93" s="88">
        <v>751745.68084711104</v>
      </c>
      <c r="L93" s="71" t="s">
        <v>33</v>
      </c>
      <c r="M93" s="71" t="s">
        <v>29</v>
      </c>
      <c r="N93" s="71" t="s">
        <v>31</v>
      </c>
      <c r="O93" s="110">
        <v>-809329.4</v>
      </c>
      <c r="P93" s="71">
        <v>1.0591900000000001</v>
      </c>
      <c r="Q93" s="71" t="s">
        <v>32</v>
      </c>
      <c r="R93" s="98">
        <v>1.0766</v>
      </c>
      <c r="S93" s="88"/>
      <c r="T93" s="88">
        <v>0</v>
      </c>
      <c r="U93" s="71"/>
      <c r="V93" s="98">
        <v>1.0705</v>
      </c>
      <c r="W93" s="98">
        <v>1.0822885953886827</v>
      </c>
      <c r="X93" s="88">
        <v>3898.066694757978</v>
      </c>
      <c r="Y93" s="88">
        <v>3898.066694757978</v>
      </c>
      <c r="Z93" s="88">
        <v>3898.066694757978</v>
      </c>
      <c r="AA93" s="88">
        <v>0</v>
      </c>
      <c r="AB93" s="71"/>
      <c r="AC93" s="78" t="s">
        <v>26</v>
      </c>
    </row>
    <row r="94" spans="1:29" s="69" customFormat="1" x14ac:dyDescent="0.2">
      <c r="A94" s="71" t="s">
        <v>105</v>
      </c>
      <c r="B94" s="71" t="s">
        <v>111</v>
      </c>
      <c r="C94" s="71">
        <v>45</v>
      </c>
      <c r="D94" s="71" t="s">
        <v>68</v>
      </c>
      <c r="E94" s="83">
        <v>44917</v>
      </c>
      <c r="F94" s="83"/>
      <c r="G94" s="83">
        <v>45132</v>
      </c>
      <c r="H94" s="71" t="s">
        <v>28</v>
      </c>
      <c r="I94" s="71" t="s">
        <v>29</v>
      </c>
      <c r="J94" s="71" t="s">
        <v>30</v>
      </c>
      <c r="K94" s="88">
        <v>763958.738989337</v>
      </c>
      <c r="L94" s="71" t="s">
        <v>33</v>
      </c>
      <c r="M94" s="71" t="s">
        <v>29</v>
      </c>
      <c r="N94" s="71" t="s">
        <v>31</v>
      </c>
      <c r="O94" s="110">
        <v>-823929.5</v>
      </c>
      <c r="P94" s="71">
        <v>1.0591900000000001</v>
      </c>
      <c r="Q94" s="71" t="s">
        <v>32</v>
      </c>
      <c r="R94" s="98">
        <v>1.0785</v>
      </c>
      <c r="S94" s="88"/>
      <c r="T94" s="88">
        <v>0</v>
      </c>
      <c r="U94" s="71"/>
      <c r="V94" s="98">
        <v>1.0705</v>
      </c>
      <c r="W94" s="98">
        <v>1.0837388862520274</v>
      </c>
      <c r="X94" s="88">
        <v>3631.6400309521109</v>
      </c>
      <c r="Y94" s="88">
        <v>3631.6400309521109</v>
      </c>
      <c r="Z94" s="88">
        <v>3631.6400309521109</v>
      </c>
      <c r="AA94" s="88">
        <v>0</v>
      </c>
      <c r="AB94" s="71"/>
      <c r="AC94" s="78" t="s">
        <v>26</v>
      </c>
    </row>
    <row r="95" spans="1:29" s="69" customFormat="1" x14ac:dyDescent="0.2">
      <c r="A95" s="71" t="s">
        <v>105</v>
      </c>
      <c r="B95" s="71" t="s">
        <v>112</v>
      </c>
      <c r="C95" s="71">
        <v>47</v>
      </c>
      <c r="D95" s="71" t="s">
        <v>68</v>
      </c>
      <c r="E95" s="83">
        <v>44917</v>
      </c>
      <c r="F95" s="83"/>
      <c r="G95" s="83">
        <v>45163</v>
      </c>
      <c r="H95" s="71" t="s">
        <v>28</v>
      </c>
      <c r="I95" s="71" t="s">
        <v>29</v>
      </c>
      <c r="J95" s="71" t="s">
        <v>30</v>
      </c>
      <c r="K95" s="88">
        <v>697788.70370370406</v>
      </c>
      <c r="L95" s="71" t="s">
        <v>33</v>
      </c>
      <c r="M95" s="71" t="s">
        <v>29</v>
      </c>
      <c r="N95" s="71" t="s">
        <v>31</v>
      </c>
      <c r="O95" s="110">
        <v>-753611.8</v>
      </c>
      <c r="P95" s="71">
        <v>1.0591900000000001</v>
      </c>
      <c r="Q95" s="71" t="s">
        <v>32</v>
      </c>
      <c r="R95" s="98">
        <v>1.08</v>
      </c>
      <c r="S95" s="88"/>
      <c r="T95" s="88">
        <v>0</v>
      </c>
      <c r="U95" s="71"/>
      <c r="V95" s="98">
        <v>1.0705</v>
      </c>
      <c r="W95" s="98">
        <v>1.0852068142093512</v>
      </c>
      <c r="X95" s="88">
        <v>3282.2558909496061</v>
      </c>
      <c r="Y95" s="88">
        <v>3282.2558909496061</v>
      </c>
      <c r="Z95" s="88">
        <v>3282.2558909496061</v>
      </c>
      <c r="AA95" s="88">
        <v>0</v>
      </c>
      <c r="AB95" s="71"/>
      <c r="AC95" s="78" t="s">
        <v>26</v>
      </c>
    </row>
    <row r="96" spans="1:29" s="69" customFormat="1" x14ac:dyDescent="0.2">
      <c r="A96" s="71" t="s">
        <v>105</v>
      </c>
      <c r="B96" s="71" t="s">
        <v>113</v>
      </c>
      <c r="C96" s="71">
        <v>49</v>
      </c>
      <c r="D96" s="71" t="s">
        <v>68</v>
      </c>
      <c r="E96" s="83">
        <v>44917</v>
      </c>
      <c r="F96" s="83"/>
      <c r="G96" s="83">
        <v>45194</v>
      </c>
      <c r="H96" s="71" t="s">
        <v>28</v>
      </c>
      <c r="I96" s="71" t="s">
        <v>29</v>
      </c>
      <c r="J96" s="71" t="s">
        <v>30</v>
      </c>
      <c r="K96" s="88">
        <v>774589.90477951395</v>
      </c>
      <c r="L96" s="71" t="s">
        <v>33</v>
      </c>
      <c r="M96" s="71" t="s">
        <v>29</v>
      </c>
      <c r="N96" s="71" t="s">
        <v>31</v>
      </c>
      <c r="O96" s="110">
        <v>-837873.9</v>
      </c>
      <c r="P96" s="71">
        <v>1.0591900000000001</v>
      </c>
      <c r="Q96" s="71" t="s">
        <v>32</v>
      </c>
      <c r="R96" s="98">
        <v>1.0817000000000001</v>
      </c>
      <c r="S96" s="88"/>
      <c r="T96" s="88">
        <v>0</v>
      </c>
      <c r="U96" s="71"/>
      <c r="V96" s="98">
        <v>1.0705</v>
      </c>
      <c r="W96" s="98">
        <v>1.087012220202068</v>
      </c>
      <c r="X96" s="88">
        <v>3700.9431761930905</v>
      </c>
      <c r="Y96" s="88">
        <v>3700.9431761930905</v>
      </c>
      <c r="Z96" s="88">
        <v>3700.9431761930905</v>
      </c>
      <c r="AA96" s="88">
        <v>0</v>
      </c>
      <c r="AB96" s="71"/>
      <c r="AC96" s="78" t="s">
        <v>26</v>
      </c>
    </row>
    <row r="97" spans="1:29" s="69" customFormat="1" x14ac:dyDescent="0.2">
      <c r="A97" s="71" t="s">
        <v>105</v>
      </c>
      <c r="B97" s="71" t="s">
        <v>114</v>
      </c>
      <c r="C97" s="71">
        <v>51</v>
      </c>
      <c r="D97" s="71" t="s">
        <v>68</v>
      </c>
      <c r="E97" s="83">
        <v>44917</v>
      </c>
      <c r="F97" s="83"/>
      <c r="G97" s="83">
        <v>45224</v>
      </c>
      <c r="H97" s="71" t="s">
        <v>28</v>
      </c>
      <c r="I97" s="71" t="s">
        <v>29</v>
      </c>
      <c r="J97" s="71" t="s">
        <v>30</v>
      </c>
      <c r="K97" s="88">
        <v>626538.88067971903</v>
      </c>
      <c r="L97" s="71" t="s">
        <v>33</v>
      </c>
      <c r="M97" s="71" t="s">
        <v>29</v>
      </c>
      <c r="N97" s="71" t="s">
        <v>31</v>
      </c>
      <c r="O97" s="110">
        <v>-678416.3</v>
      </c>
      <c r="P97" s="71">
        <v>1.0591900000000001</v>
      </c>
      <c r="Q97" s="71" t="s">
        <v>32</v>
      </c>
      <c r="R97" s="98">
        <v>1.0828</v>
      </c>
      <c r="S97" s="88"/>
      <c r="T97" s="88">
        <v>0</v>
      </c>
      <c r="U97" s="71"/>
      <c r="V97" s="98">
        <v>1.0705</v>
      </c>
      <c r="W97" s="98">
        <v>1.0886062289210658</v>
      </c>
      <c r="X97" s="88">
        <v>3258.2516930910369</v>
      </c>
      <c r="Y97" s="88">
        <v>3258.2516930910369</v>
      </c>
      <c r="Z97" s="88">
        <v>3258.2516930910369</v>
      </c>
      <c r="AA97" s="88">
        <v>0</v>
      </c>
      <c r="AB97" s="71"/>
      <c r="AC97" s="78" t="s">
        <v>26</v>
      </c>
    </row>
    <row r="98" spans="1:29" s="69" customFormat="1" x14ac:dyDescent="0.2">
      <c r="A98" s="71" t="s">
        <v>105</v>
      </c>
      <c r="B98" s="71" t="s">
        <v>115</v>
      </c>
      <c r="C98" s="71">
        <v>53</v>
      </c>
      <c r="D98" s="71" t="s">
        <v>68</v>
      </c>
      <c r="E98" s="83">
        <v>44917</v>
      </c>
      <c r="F98" s="83"/>
      <c r="G98" s="83">
        <v>45254</v>
      </c>
      <c r="H98" s="71" t="s">
        <v>28</v>
      </c>
      <c r="I98" s="71" t="s">
        <v>29</v>
      </c>
      <c r="J98" s="71" t="s">
        <v>30</v>
      </c>
      <c r="K98" s="88">
        <v>692753.80499953905</v>
      </c>
      <c r="L98" s="71" t="s">
        <v>33</v>
      </c>
      <c r="M98" s="71" t="s">
        <v>29</v>
      </c>
      <c r="N98" s="71" t="s">
        <v>31</v>
      </c>
      <c r="O98" s="110">
        <v>-751014.40000000002</v>
      </c>
      <c r="P98" s="71">
        <v>1.0591900000000001</v>
      </c>
      <c r="Q98" s="71" t="s">
        <v>32</v>
      </c>
      <c r="R98" s="98">
        <v>1.0841000000000001</v>
      </c>
      <c r="S98" s="88"/>
      <c r="T98" s="88">
        <v>0</v>
      </c>
      <c r="U98" s="71"/>
      <c r="V98" s="98">
        <v>1.0705</v>
      </c>
      <c r="W98" s="98">
        <v>1.0902400702421602</v>
      </c>
      <c r="X98" s="88">
        <v>3793.7843444991404</v>
      </c>
      <c r="Y98" s="88">
        <v>3793.7843444991404</v>
      </c>
      <c r="Z98" s="88">
        <v>3793.7843444991404</v>
      </c>
      <c r="AA98" s="88">
        <v>0</v>
      </c>
      <c r="AB98" s="71"/>
      <c r="AC98" s="78" t="s">
        <v>26</v>
      </c>
    </row>
    <row r="99" spans="1:29" s="69" customFormat="1" x14ac:dyDescent="0.2">
      <c r="A99" s="72" t="s">
        <v>105</v>
      </c>
      <c r="B99" s="72" t="s">
        <v>116</v>
      </c>
      <c r="C99" s="72">
        <v>55</v>
      </c>
      <c r="D99" s="72" t="s">
        <v>68</v>
      </c>
      <c r="E99" s="84">
        <v>44917</v>
      </c>
      <c r="F99" s="84"/>
      <c r="G99" s="84">
        <v>45282</v>
      </c>
      <c r="H99" s="72" t="s">
        <v>28</v>
      </c>
      <c r="I99" s="72" t="s">
        <v>29</v>
      </c>
      <c r="J99" s="72" t="s">
        <v>30</v>
      </c>
      <c r="K99" s="89">
        <v>522387.17405325698</v>
      </c>
      <c r="L99" s="72" t="s">
        <v>33</v>
      </c>
      <c r="M99" s="72" t="s">
        <v>29</v>
      </c>
      <c r="N99" s="72" t="s">
        <v>31</v>
      </c>
      <c r="O99" s="111">
        <v>-566946.80000000005</v>
      </c>
      <c r="P99" s="72">
        <v>1.0591900000000001</v>
      </c>
      <c r="Q99" s="72" t="s">
        <v>32</v>
      </c>
      <c r="R99" s="99">
        <v>1.0852999999999999</v>
      </c>
      <c r="S99" s="89"/>
      <c r="T99" s="89">
        <v>0</v>
      </c>
      <c r="U99" s="72"/>
      <c r="V99" s="99">
        <v>1.0705</v>
      </c>
      <c r="W99" s="99">
        <v>1.0916998755998788</v>
      </c>
      <c r="X99" s="89">
        <v>2970.2344813606178</v>
      </c>
      <c r="Y99" s="89">
        <v>2970.2344813606178</v>
      </c>
      <c r="Z99" s="89">
        <v>2970.2344813606178</v>
      </c>
      <c r="AA99" s="89">
        <v>0</v>
      </c>
      <c r="AB99" s="72"/>
      <c r="AC99" s="79" t="s">
        <v>26</v>
      </c>
    </row>
    <row r="100" spans="1:29" s="70" customFormat="1" x14ac:dyDescent="0.2">
      <c r="A100" s="73"/>
      <c r="B100" s="73"/>
      <c r="C100" s="73"/>
      <c r="D100" s="73"/>
      <c r="E100" s="85"/>
      <c r="F100" s="85"/>
      <c r="G100" s="85"/>
      <c r="H100" s="73"/>
      <c r="I100" s="73"/>
      <c r="J100" s="73"/>
      <c r="K100" s="90">
        <v>8152560.4693544433</v>
      </c>
      <c r="L100" s="73"/>
      <c r="M100" s="73"/>
      <c r="N100" s="73"/>
      <c r="O100" s="112">
        <v>-8784416.4000000004</v>
      </c>
      <c r="P100" s="73"/>
      <c r="Q100" s="73"/>
      <c r="R100" s="100">
        <v>1.0775039857748629</v>
      </c>
      <c r="S100" s="90"/>
      <c r="T100" s="90"/>
      <c r="U100" s="73"/>
      <c r="V100" s="100"/>
      <c r="W100" s="100"/>
      <c r="X100" s="90">
        <v>41608.824550153673</v>
      </c>
      <c r="Y100" s="90">
        <v>41608.824550153673</v>
      </c>
      <c r="Z100" s="90">
        <v>41608.824550153673</v>
      </c>
      <c r="AA100" s="90">
        <v>0</v>
      </c>
      <c r="AB100" s="73"/>
      <c r="AC100" s="80"/>
    </row>
    <row r="101" spans="1:29" s="70" customFormat="1" x14ac:dyDescent="0.2">
      <c r="A101" s="73"/>
      <c r="B101" s="73"/>
      <c r="C101" s="73"/>
      <c r="D101" s="73"/>
      <c r="E101" s="85"/>
      <c r="F101" s="85"/>
      <c r="G101" s="85"/>
      <c r="H101" s="73"/>
      <c r="I101" s="73"/>
      <c r="J101" s="73"/>
      <c r="K101" s="90"/>
      <c r="L101" s="73"/>
      <c r="M101" s="73"/>
      <c r="N101" s="73"/>
      <c r="O101" s="90"/>
      <c r="P101" s="73"/>
      <c r="Q101" s="73"/>
      <c r="R101" s="100"/>
      <c r="S101" s="90"/>
      <c r="T101" s="90"/>
      <c r="U101" s="73"/>
      <c r="V101" s="100"/>
      <c r="W101" s="100"/>
      <c r="X101" s="90"/>
      <c r="Y101" s="90"/>
      <c r="Z101" s="90"/>
      <c r="AA101" s="90"/>
      <c r="AB101" s="73"/>
      <c r="AC101" s="80"/>
    </row>
    <row r="102" spans="1:29" s="70" customFormat="1" x14ac:dyDescent="0.2">
      <c r="A102" s="73"/>
      <c r="B102" s="73"/>
      <c r="C102" s="73"/>
      <c r="D102" s="73"/>
      <c r="E102" s="85"/>
      <c r="F102" s="85"/>
      <c r="G102" s="85"/>
      <c r="H102" s="73"/>
      <c r="I102" s="73" t="s">
        <v>117</v>
      </c>
      <c r="J102" s="73"/>
      <c r="K102" s="91">
        <v>52985138.80581975</v>
      </c>
      <c r="L102" s="74"/>
      <c r="M102" s="74"/>
      <c r="N102" s="74"/>
      <c r="O102" s="113">
        <v>-56272021.249999993</v>
      </c>
      <c r="P102" s="74"/>
      <c r="Q102" s="74"/>
      <c r="R102" s="101">
        <v>1.0620340442293834</v>
      </c>
      <c r="S102" s="91"/>
      <c r="T102" s="91"/>
      <c r="U102" s="74"/>
      <c r="V102" s="101"/>
      <c r="W102" s="101"/>
      <c r="X102" s="91">
        <v>1392169.3407192668</v>
      </c>
      <c r="Y102" s="91">
        <v>1392169.3407192668</v>
      </c>
      <c r="Z102" s="91">
        <v>1392169.3407192668</v>
      </c>
      <c r="AA102" s="91">
        <v>0</v>
      </c>
      <c r="AB102" s="74"/>
      <c r="AC102" s="80"/>
    </row>
    <row r="103" spans="1:29" s="70" customFormat="1" x14ac:dyDescent="0.2">
      <c r="A103" s="73"/>
      <c r="B103" s="73"/>
      <c r="C103" s="73"/>
      <c r="D103" s="73"/>
      <c r="E103" s="85"/>
      <c r="F103" s="85"/>
      <c r="G103" s="85"/>
      <c r="H103" s="73"/>
      <c r="I103" s="73"/>
      <c r="J103" s="73"/>
      <c r="K103" s="90"/>
      <c r="L103" s="73"/>
      <c r="M103" s="73"/>
      <c r="N103" s="73"/>
      <c r="O103" s="90"/>
      <c r="P103" s="73"/>
      <c r="Q103" s="73"/>
      <c r="R103" s="100"/>
      <c r="S103" s="90"/>
      <c r="T103" s="90"/>
      <c r="U103" s="73"/>
      <c r="V103" s="100"/>
      <c r="W103" s="100"/>
      <c r="X103" s="90"/>
      <c r="Y103" s="90"/>
      <c r="Z103" s="90"/>
      <c r="AA103" s="90"/>
      <c r="AB103" s="73"/>
      <c r="AC103" s="80"/>
    </row>
    <row r="104" spans="1:29" s="70" customFormat="1" x14ac:dyDescent="0.2">
      <c r="A104" s="75"/>
      <c r="B104" s="75"/>
      <c r="C104" s="75"/>
      <c r="D104" s="75"/>
      <c r="E104" s="86"/>
      <c r="F104" s="86"/>
      <c r="G104" s="86"/>
      <c r="H104" s="75"/>
      <c r="I104" s="75"/>
      <c r="J104" s="75"/>
      <c r="K104" s="92"/>
      <c r="L104" s="75"/>
      <c r="M104" s="75"/>
      <c r="N104" s="75"/>
      <c r="O104" s="92"/>
      <c r="P104" s="75"/>
      <c r="Q104" s="75"/>
      <c r="R104" s="105" t="s">
        <v>118</v>
      </c>
      <c r="S104" s="92"/>
      <c r="T104" s="92"/>
      <c r="U104" s="75"/>
      <c r="V104" s="101"/>
      <c r="W104" s="101"/>
      <c r="X104" s="91">
        <v>1392169.3407192668</v>
      </c>
      <c r="Y104" s="91">
        <v>1392169.3407192668</v>
      </c>
      <c r="Z104" s="91">
        <v>1392169.3407192668</v>
      </c>
      <c r="AA104" s="91">
        <v>0</v>
      </c>
      <c r="AB104" s="74"/>
      <c r="AC104" s="81"/>
    </row>
    <row r="105" spans="1:29" x14ac:dyDescent="0.2">
      <c r="A105" s="76"/>
      <c r="B105" s="76"/>
      <c r="C105" s="76"/>
      <c r="D105" s="76"/>
      <c r="E105" s="82"/>
      <c r="F105" s="82"/>
      <c r="G105" s="82"/>
      <c r="H105" s="76"/>
      <c r="I105" s="76"/>
      <c r="J105" s="76"/>
      <c r="K105" s="87"/>
      <c r="L105" s="76"/>
      <c r="M105" s="76"/>
      <c r="N105" s="76"/>
      <c r="O105" s="87"/>
      <c r="P105" s="76"/>
      <c r="Q105" s="76"/>
      <c r="R105" s="97"/>
      <c r="S105" s="87"/>
      <c r="T105" s="87"/>
      <c r="U105" s="76"/>
      <c r="V105" s="97"/>
      <c r="W105" s="97"/>
      <c r="X105" s="87"/>
      <c r="Y105" s="87"/>
      <c r="Z105" s="87"/>
      <c r="AA105" s="87"/>
      <c r="AB105" s="76"/>
      <c r="AC105" s="77"/>
    </row>
    <row r="106" spans="1:29" x14ac:dyDescent="0.2">
      <c r="D106"/>
      <c r="P106"/>
      <c r="R106" s="102"/>
      <c r="S106" s="39"/>
      <c r="T106" s="39"/>
      <c r="AC106" s="31"/>
    </row>
    <row r="107" spans="1:29" x14ac:dyDescent="0.2">
      <c r="D107"/>
      <c r="P107"/>
      <c r="R107" s="102"/>
      <c r="S107" s="39"/>
      <c r="T107" s="39"/>
      <c r="AC107" s="31"/>
    </row>
    <row r="108" spans="1:29" x14ac:dyDescent="0.2">
      <c r="D108"/>
      <c r="P108"/>
      <c r="R108" s="102"/>
      <c r="S108" s="39"/>
      <c r="T108" s="39"/>
      <c r="AC108" s="31"/>
    </row>
    <row r="109" spans="1:29" x14ac:dyDescent="0.2">
      <c r="D109"/>
      <c r="P109"/>
      <c r="R109" s="102"/>
      <c r="S109" s="39"/>
      <c r="T109" s="39"/>
      <c r="AC109" s="31"/>
    </row>
    <row r="110" spans="1:29" x14ac:dyDescent="0.2">
      <c r="D110"/>
      <c r="P110"/>
      <c r="R110" s="102"/>
      <c r="S110" s="39"/>
      <c r="T110" s="39"/>
      <c r="AC110" s="31"/>
    </row>
    <row r="111" spans="1:29" x14ac:dyDescent="0.2">
      <c r="D111"/>
      <c r="P111"/>
      <c r="R111" s="102"/>
      <c r="S111" s="39"/>
      <c r="T111" s="39"/>
      <c r="AC111" s="31"/>
    </row>
    <row r="112" spans="1: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2023-01-06T07:14:27Z</dcterms:modified>
</cp:coreProperties>
</file>