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35291198-E72A-449A-9BF4-A59409FBFF2C}"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Valuation!$A$1:$AG$94</definedName>
  </definedNames>
  <calcPr calcId="145621" calcMode="manual" calcCompleted="0" calcOnSave="0"/>
</workbook>
</file>

<file path=xl/sharedStrings.xml><?xml version="1.0" encoding="utf-8"?>
<sst xmlns="http://schemas.openxmlformats.org/spreadsheetml/2006/main" count="759" uniqueCount="112">
  <si>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</si>
  <si>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</si>
  <si>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</si>
  <si>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</si>
  <si>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</si>
  <si>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</si>
  <si>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</si>
  <si>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</si>
  <si>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</si>
  <si>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</si>
  <si>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</si>
  <si>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</si>
  <si>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</si>
  <si>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</si>
  <si>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</si>
  <si>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</si>
  <si>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</si>
  <si>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</si>
  <si>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</si>
  <si>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</si>
  <si>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</si>
  <si>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</si>
  <si>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</si>
  <si>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CROUZET</t>
  </si>
  <si>
    <t>FX Portfolio Valuation - CROUZET</t>
  </si>
  <si>
    <t>Value Date: 31/03/2023</t>
  </si>
  <si>
    <t>Calculation Date: 13/04/2023 11:27:17</t>
  </si>
  <si>
    <t>2023-Commandes HG</t>
  </si>
  <si>
    <t>10-D</t>
  </si>
  <si>
    <t>New Hedge</t>
  </si>
  <si>
    <t>PALATINE</t>
  </si>
  <si>
    <t>BUY</t>
  </si>
  <si>
    <t>FORWARD</t>
  </si>
  <si>
    <t>EUR</t>
  </si>
  <si>
    <t>USD</t>
  </si>
  <si>
    <t>EURUSD</t>
  </si>
  <si>
    <t>SELL</t>
  </si>
  <si>
    <t>12-D</t>
  </si>
  <si>
    <t>14-D</t>
  </si>
  <si>
    <t>16-D</t>
  </si>
  <si>
    <t>18-D</t>
  </si>
  <si>
    <t>20-D</t>
  </si>
  <si>
    <t>22-D</t>
  </si>
  <si>
    <t>24-D</t>
  </si>
  <si>
    <t>26-D</t>
  </si>
  <si>
    <t>2023-Commandes IG</t>
  </si>
  <si>
    <t>11-D</t>
  </si>
  <si>
    <t>13-D</t>
  </si>
  <si>
    <t>15-D</t>
  </si>
  <si>
    <t>17-D</t>
  </si>
  <si>
    <t>19-D</t>
  </si>
  <si>
    <t>21-D</t>
  </si>
  <si>
    <t>23-D</t>
  </si>
  <si>
    <t>25-D</t>
  </si>
  <si>
    <t>27-D</t>
  </si>
  <si>
    <t>2024-Commandes HG</t>
  </si>
  <si>
    <t>28-D</t>
  </si>
  <si>
    <t>32-D</t>
  </si>
  <si>
    <t>2024-Commandes IG</t>
  </si>
  <si>
    <t>29-D</t>
  </si>
  <si>
    <t>30-D</t>
  </si>
  <si>
    <t>31-D</t>
  </si>
  <si>
    <t>33-D</t>
  </si>
  <si>
    <t>AERO-2023</t>
  </si>
  <si>
    <t>38-D</t>
  </si>
  <si>
    <t>CIC</t>
  </si>
  <si>
    <t>40-D</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</si>
  <si>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</si>
  <si>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</si>
  <si>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</si>
  <si>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</si>
  <si>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</si>
  <si>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</si>
  <si>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</si>
  <si>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</si>
  <si>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</si>
  <si>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</si>
  <si>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</si>
  <si>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</si>
  <si>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</si>
  <si>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</si>
  <si>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</si>
  <si>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</si>
  <si>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</si>
  <si>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</si>
  <si>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</si>
  <si>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</si>
  <si>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</si>
  <si>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</si>
  <si>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</si>
  <si>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</si>
  <si>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</si>
  <si>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</si>
  <si>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</si>
  <si>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</si>
  <si>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</si>
  <si>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</si>
  <si>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</si>
  <si>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</si>
  <si>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</si>
  <si>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</si>
  <si>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39-D</t>
  </si>
  <si>
    <t>41-D</t>
  </si>
  <si>
    <t>43-D</t>
  </si>
  <si>
    <t>45-D</t>
  </si>
  <si>
    <t>47-D</t>
  </si>
  <si>
    <t>49-D</t>
  </si>
  <si>
    <t>51-D</t>
  </si>
  <si>
    <t>53-D</t>
  </si>
  <si>
    <t>55-D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</si>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</sst>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xf numFmtId="0" fontId="52" fillId="27" borderId="0" xfId="0" applyFont="1" applyFill="1" applyAlignment="1" applyProtection="1">
      <alignment horizontal="center"/>
      <protection locked="0"/>
    </xf>
    <xf numFmtId="0" fontId="52" fillId="27" borderId="0" xfId="0" applyFont="1" applyFill="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xf numFmtId="0" fontId="53" fillId="27" borderId="0" xfId="0" applyFont="1" applyFill="1" applyAlignment="1">
      <alignment horizontal="left"/>
    </xf>
    <xf numFmtId="0" fontId="53" fillId="27" borderId="0" xfId="0" applyFont="1" applyFill="1" applyAlignment="1">
      <alignment horizontal="center"/>
    </xf>
    <xf numFmtId="166" fontId="53"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2" fillId="27" borderId="0" xfId="0" applyNumberFormat="1" applyFont="1" applyFill="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276225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1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8554687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140625" style="40" bestFit="1" customWidth="1"/>
  </cols>
  <sheetData>
    <row r="1" spans="1:33" s="3" customFormat="1" ht="31.9" customHeight="1" x14ac:dyDescent="0.4">
      <c r="A1" s="1" t="s">
        <v>23</v>
      </c>
      <c r="B1" s="2"/>
      <c r="C1" s="2"/>
      <c r="D1" s="4"/>
      <c r="E1" s="35"/>
      <c r="F1" s="35"/>
      <c r="G1" s="35"/>
      <c r="H1" s="2"/>
      <c r="I1" s="2"/>
      <c r="J1" s="2"/>
      <c r="K1" s="38"/>
      <c r="L1" s="2"/>
      <c r="M1" s="2"/>
      <c r="N1" s="2"/>
      <c r="O1" s="38"/>
      <c r="P1" s="38"/>
      <c r="Q1" s="2"/>
      <c r="R1" s="98"/>
      <c r="S1" s="102"/>
      <c r="T1" s="102"/>
      <c r="V1" s="88"/>
      <c r="W1" s="88"/>
      <c r="X1" s="41"/>
      <c r="Y1" s="41"/>
      <c r="Z1" s="41"/>
      <c r="AA1" s="41"/>
      <c r="AE1" s="41"/>
      <c r="AF1" s="41"/>
    </row>
    <row r="2" spans="1:33" s="6" customFormat="1" ht="15.75" x14ac:dyDescent="0.25">
      <c r="A2" s="5" t="s">
        <v>25</v>
      </c>
      <c r="B2" s="5"/>
      <c r="C2" s="5"/>
      <c r="D2" s="7"/>
      <c r="E2" s="36"/>
      <c r="F2" s="36"/>
      <c r="G2" s="36"/>
      <c r="H2" s="8"/>
      <c r="I2" s="8"/>
      <c r="J2" s="8"/>
      <c r="K2" s="39"/>
      <c r="L2" s="8"/>
      <c r="M2" s="8"/>
      <c r="N2" s="8"/>
      <c r="O2" s="39"/>
      <c r="P2" s="39"/>
      <c r="Q2" s="8"/>
      <c r="R2" s="99"/>
      <c r="S2" s="103"/>
      <c r="T2" s="103"/>
      <c r="U2" s="9"/>
      <c r="V2" s="89"/>
      <c r="W2" s="89"/>
      <c r="X2" s="42"/>
      <c r="Y2" s="42"/>
      <c r="Z2" s="42"/>
      <c r="AA2" s="42"/>
      <c r="AE2" s="42"/>
      <c r="AF2" s="42"/>
    </row>
    <row r="3" spans="1:33" s="6" customFormat="1" ht="15.75" x14ac:dyDescent="0.25">
      <c r="A3" s="5" t="s">
        <v>26</v>
      </c>
      <c r="B3" s="10"/>
      <c r="C3" s="10"/>
      <c r="D3" s="11"/>
      <c r="E3" s="36"/>
      <c r="F3" s="36"/>
      <c r="G3" s="36"/>
      <c r="H3" s="8"/>
      <c r="I3" s="8"/>
      <c r="J3" s="8"/>
      <c r="K3" s="39"/>
      <c r="L3" s="8"/>
      <c r="M3" s="8"/>
      <c r="N3" s="8"/>
      <c r="O3" s="39"/>
      <c r="P3" s="39"/>
      <c r="Q3" s="8"/>
      <c r="R3" s="99"/>
      <c r="S3" s="103"/>
      <c r="T3" s="103"/>
      <c r="U3" s="9"/>
      <c r="V3" s="89"/>
      <c r="W3" s="89"/>
      <c r="X3" s="42"/>
      <c r="Y3" s="42"/>
      <c r="Z3" s="42"/>
      <c r="AA3" s="42"/>
      <c r="AC3" s="10"/>
      <c r="AE3" s="42"/>
      <c r="AF3" s="42"/>
    </row>
    <row r="4" spans="1:33" s="6" customFormat="1" ht="7.5" customHeight="1" x14ac:dyDescent="0.25">
      <c r="B4" s="12"/>
      <c r="C4" s="12"/>
      <c r="D4" s="11"/>
      <c r="E4" s="36"/>
      <c r="F4" s="36"/>
      <c r="G4" s="36"/>
      <c r="H4" s="8"/>
      <c r="I4" s="8"/>
      <c r="J4" s="8"/>
      <c r="K4" s="39"/>
      <c r="L4" s="8"/>
      <c r="M4" s="8"/>
      <c r="N4" s="8"/>
      <c r="O4" s="39"/>
      <c r="P4" s="39"/>
      <c r="Q4" s="8"/>
      <c r="R4" s="99"/>
      <c r="S4" s="103"/>
      <c r="T4" s="103"/>
      <c r="U4" s="9"/>
      <c r="V4" s="89"/>
      <c r="W4" s="89"/>
      <c r="X4" s="42"/>
      <c r="Y4" s="42"/>
      <c r="Z4" s="42"/>
      <c r="AA4" s="42"/>
      <c r="AC4" s="12"/>
      <c r="AE4" s="42"/>
      <c r="AF4" s="42"/>
    </row>
    <row r="5" spans="1:33" s="6" customFormat="1" ht="6" customHeight="1" x14ac:dyDescent="0.25">
      <c r="B5" s="12"/>
      <c r="C5" s="12"/>
      <c r="D5" s="11"/>
      <c r="E5" s="36"/>
      <c r="F5" s="36"/>
      <c r="G5" s="36"/>
      <c r="H5" s="8"/>
      <c r="I5" s="8"/>
      <c r="J5" s="8"/>
      <c r="K5" s="39"/>
      <c r="L5" s="8"/>
      <c r="M5" s="8"/>
      <c r="N5" s="8"/>
      <c r="O5" s="39"/>
      <c r="P5" s="39"/>
      <c r="Q5" s="8"/>
      <c r="R5" s="99"/>
      <c r="S5" s="103"/>
      <c r="T5" s="103"/>
      <c r="U5" s="9"/>
      <c r="V5" s="89"/>
      <c r="W5" s="89"/>
      <c r="X5" s="43"/>
      <c r="Y5" s="43"/>
      <c r="Z5" s="42"/>
      <c r="AA5" s="42"/>
      <c r="AC5" s="12"/>
      <c r="AE5" s="42"/>
      <c r="AF5" s="42"/>
    </row>
    <row r="6" spans="1:33" s="14" customFormat="1" x14ac:dyDescent="0.2">
      <c r="A6" s="45" t="s">
        <v>0</v>
      </c>
      <c r="B6" s="65" t="s">
        <v>1</v>
      </c>
      <c r="C6" s="65" t="s">
        <v>2</v>
      </c>
      <c r="D6" s="65" t="s">
        <v>3</v>
      </c>
      <c r="E6" s="54" t="s">
        <v>4</v>
      </c>
      <c r="F6" s="54" t="s">
        <v>5</v>
      </c>
      <c r="G6" s="54" t="s">
        <v>6</v>
      </c>
      <c r="H6" s="48" t="s">
        <v>7</v>
      </c>
      <c r="I6" s="57" t="s">
        <v>8</v>
      </c>
      <c r="J6" s="48" t="s">
        <v>9</v>
      </c>
      <c r="K6" s="49"/>
      <c r="L6" s="48" t="s">
        <v>7</v>
      </c>
      <c r="M6" s="57" t="s">
        <v>8</v>
      </c>
      <c r="N6" s="48" t="s">
        <v>10</v>
      </c>
      <c r="O6" s="49"/>
      <c r="P6" s="57" t="s">
        <v>19</v>
      </c>
      <c r="Q6" s="48" t="s">
        <v>11</v>
      </c>
      <c r="R6" s="49"/>
      <c r="S6" s="48" t="s">
        <v>18</v>
      </c>
      <c r="T6" s="49"/>
      <c r="U6" s="13"/>
      <c r="V6" s="60" t="s">
        <v>12</v>
      </c>
      <c r="W6" s="61"/>
      <c r="X6" s="61"/>
      <c r="Y6" s="61"/>
      <c r="Z6" s="61"/>
      <c r="AA6" s="62"/>
      <c r="AC6" s="65" t="s">
        <v>17</v>
      </c>
      <c r="AE6" s="105" t="s">
        <v>20</v>
      </c>
      <c r="AF6" s="105" t="s">
        <v>21</v>
      </c>
    </row>
    <row r="7" spans="1:33" s="14" customFormat="1" x14ac:dyDescent="0.2">
      <c r="A7" s="46"/>
      <c r="B7" s="65"/>
      <c r="C7" s="65"/>
      <c r="D7" s="65"/>
      <c r="E7" s="55"/>
      <c r="F7" s="55"/>
      <c r="G7" s="55"/>
      <c r="H7" s="50"/>
      <c r="I7" s="58"/>
      <c r="J7" s="50"/>
      <c r="K7" s="51"/>
      <c r="L7" s="50"/>
      <c r="M7" s="58"/>
      <c r="N7" s="50"/>
      <c r="O7" s="51"/>
      <c r="P7" s="58"/>
      <c r="Q7" s="50"/>
      <c r="R7" s="51"/>
      <c r="S7" s="50"/>
      <c r="T7" s="51"/>
      <c r="U7" s="13"/>
      <c r="V7" s="90" t="s">
        <v>13</v>
      </c>
      <c r="W7" s="90" t="s">
        <v>14</v>
      </c>
      <c r="X7" s="60" t="s">
        <v>33</v>
      </c>
      <c r="Y7" s="61"/>
      <c r="Z7" s="61"/>
      <c r="AA7" s="62"/>
      <c r="AC7" s="65"/>
      <c r="AE7" s="106"/>
      <c r="AF7" s="106"/>
    </row>
    <row r="8" spans="1:33" s="14" customFormat="1" x14ac:dyDescent="0.2">
      <c r="A8" s="47"/>
      <c r="B8" s="65"/>
      <c r="C8" s="65"/>
      <c r="D8" s="65"/>
      <c r="E8" s="56"/>
      <c r="F8" s="56"/>
      <c r="G8" s="56"/>
      <c r="H8" s="52"/>
      <c r="I8" s="59"/>
      <c r="J8" s="52"/>
      <c r="K8" s="53"/>
      <c r="L8" s="52"/>
      <c r="M8" s="59"/>
      <c r="N8" s="52"/>
      <c r="O8" s="53"/>
      <c r="P8" s="59"/>
      <c r="Q8" s="52"/>
      <c r="R8" s="53"/>
      <c r="S8" s="52"/>
      <c r="T8" s="53"/>
      <c r="U8" s="13"/>
      <c r="V8" s="91"/>
      <c r="W8" s="91"/>
      <c r="X8" s="63" t="s">
        <v>15</v>
      </c>
      <c r="Y8" s="64"/>
      <c r="Z8" s="44" t="s">
        <v>16</v>
      </c>
      <c r="AA8" s="44" t="s">
        <v>22</v>
      </c>
      <c r="AC8" s="65"/>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10</v>
      </c>
      <c r="D10" s="71" t="s">
        <v>30</v>
      </c>
      <c r="E10" s="78">
        <v>44869</v>
      </c>
      <c r="F10" s="78"/>
      <c r="G10" s="78">
        <v>45030</v>
      </c>
      <c r="H10" s="71" t="s">
        <v>31</v>
      </c>
      <c r="I10" s="71" t="s">
        <v>32</v>
      </c>
      <c r="J10" s="71" t="s">
        <v>33</v>
      </c>
      <c r="K10" s="83">
        <v>1227231.85483871</v>
      </c>
      <c r="L10" s="71" t="s">
        <v>36</v>
      </c>
      <c r="M10" s="71" t="s">
        <v>32</v>
      </c>
      <c r="N10" s="71" t="s">
        <v>34</v>
      </c>
      <c r="O10" s="108">
        <v>-1217414</v>
      </c>
      <c r="P10" s="71">
        <v>0.97929999999999995</v>
      </c>
      <c r="Q10" s="71" t="s">
        <v>35</v>
      </c>
      <c r="R10" s="93">
        <v>0.99199999999999999</v>
      </c>
      <c r="S10" s="83"/>
      <c r="T10" s="83">
        <v>0</v>
      </c>
      <c r="U10" s="71"/>
      <c r="V10" s="93">
        <v>1.08395</v>
      </c>
      <c r="W10" s="93">
        <v>1.0845445512753218</v>
      </c>
      <c r="X10" s="83">
        <v>104566.50027429647</v>
      </c>
      <c r="Y10" s="83">
        <v>104566.50027429647</v>
      </c>
      <c r="Z10" s="83">
        <v>104566.50027429647</v>
      </c>
      <c r="AA10" s="83">
        <v>0</v>
      </c>
      <c r="AB10" s="71"/>
      <c r="AC10" s="71" t="s">
        <v>29</v>
      </c>
      <c r="AD10" s="71"/>
      <c r="AE10" s="83">
        <v>119843.64689895074</v>
      </c>
      <c r="AF10" s="108">
        <v>-15277.14662465427</v>
      </c>
      <c r="AG10" s="71"/>
    </row>
    <row r="11" spans="1:33" s="69" customFormat="1" x14ac:dyDescent="0.2">
      <c r="A11" s="71" t="s">
        <v>27</v>
      </c>
      <c r="B11" s="71" t="s">
        <v>37</v>
      </c>
      <c r="C11" s="71">
        <v>12</v>
      </c>
      <c r="D11" s="71" t="s">
        <v>30</v>
      </c>
      <c r="E11" s="78">
        <v>44869</v>
      </c>
      <c r="F11" s="78"/>
      <c r="G11" s="78">
        <v>45061</v>
      </c>
      <c r="H11" s="71" t="s">
        <v>31</v>
      </c>
      <c r="I11" s="71" t="s">
        <v>32</v>
      </c>
      <c r="J11" s="71" t="s">
        <v>33</v>
      </c>
      <c r="K11" s="83">
        <v>934076.23453686002</v>
      </c>
      <c r="L11" s="71" t="s">
        <v>36</v>
      </c>
      <c r="M11" s="71" t="s">
        <v>32</v>
      </c>
      <c r="N11" s="71" t="s">
        <v>34</v>
      </c>
      <c r="O11" s="108">
        <v>-928752</v>
      </c>
      <c r="P11" s="71">
        <v>0.97929999999999995</v>
      </c>
      <c r="Q11" s="71" t="s">
        <v>35</v>
      </c>
      <c r="R11" s="93">
        <v>0.99429999999999996</v>
      </c>
      <c r="S11" s="83"/>
      <c r="T11" s="83">
        <v>0</v>
      </c>
      <c r="U11" s="71"/>
      <c r="V11" s="93">
        <v>1.08395</v>
      </c>
      <c r="W11" s="93">
        <v>1.0864559798613016</v>
      </c>
      <c r="X11" s="83">
        <v>78900.908097812338</v>
      </c>
      <c r="Y11" s="83">
        <v>78900.908097812338</v>
      </c>
      <c r="Z11" s="83">
        <v>78900.908097812338</v>
      </c>
      <c r="AA11" s="83">
        <v>0</v>
      </c>
      <c r="AB11" s="71"/>
      <c r="AC11" s="71" t="s">
        <v>29</v>
      </c>
      <c r="AD11" s="71"/>
      <c r="AE11" s="83">
        <v>91180.565845424659</v>
      </c>
      <c r="AF11" s="108">
        <v>-12279.65774761232</v>
      </c>
      <c r="AG11" s="71"/>
    </row>
    <row r="12" spans="1:33" s="69" customFormat="1" x14ac:dyDescent="0.2">
      <c r="A12" s="71" t="s">
        <v>27</v>
      </c>
      <c r="B12" s="71" t="s">
        <v>38</v>
      </c>
      <c r="C12" s="71">
        <v>14</v>
      </c>
      <c r="D12" s="71" t="s">
        <v>30</v>
      </c>
      <c r="E12" s="78">
        <v>44869</v>
      </c>
      <c r="F12" s="78"/>
      <c r="G12" s="78">
        <v>45092</v>
      </c>
      <c r="H12" s="71" t="s">
        <v>31</v>
      </c>
      <c r="I12" s="71" t="s">
        <v>32</v>
      </c>
      <c r="J12" s="71" t="s">
        <v>33</v>
      </c>
      <c r="K12" s="83">
        <v>463393.53802929999</v>
      </c>
      <c r="L12" s="71" t="s">
        <v>36</v>
      </c>
      <c r="M12" s="71" t="s">
        <v>32</v>
      </c>
      <c r="N12" s="71" t="s">
        <v>34</v>
      </c>
      <c r="O12" s="108">
        <v>-461818</v>
      </c>
      <c r="P12" s="71">
        <v>0.97929999999999995</v>
      </c>
      <c r="Q12" s="71" t="s">
        <v>35</v>
      </c>
      <c r="R12" s="93">
        <v>0.99660000000000004</v>
      </c>
      <c r="S12" s="83"/>
      <c r="T12" s="83">
        <v>0</v>
      </c>
      <c r="U12" s="71"/>
      <c r="V12" s="93">
        <v>1.08395</v>
      </c>
      <c r="W12" s="93">
        <v>1.0883905131161502</v>
      </c>
      <c r="X12" s="83">
        <v>38813.694875483765</v>
      </c>
      <c r="Y12" s="83">
        <v>38813.694875483765</v>
      </c>
      <c r="Z12" s="83">
        <v>38813.694875483765</v>
      </c>
      <c r="AA12" s="83">
        <v>0</v>
      </c>
      <c r="AB12" s="71"/>
      <c r="AC12" s="71" t="s">
        <v>29</v>
      </c>
      <c r="AD12" s="71"/>
      <c r="AE12" s="83">
        <v>45217.552214419185</v>
      </c>
      <c r="AF12" s="108">
        <v>-6403.8573389354206</v>
      </c>
      <c r="AG12" s="71"/>
    </row>
    <row r="13" spans="1:33" s="69" customFormat="1" x14ac:dyDescent="0.2">
      <c r="A13" s="71" t="s">
        <v>27</v>
      </c>
      <c r="B13" s="71" t="s">
        <v>39</v>
      </c>
      <c r="C13" s="71">
        <v>16</v>
      </c>
      <c r="D13" s="71" t="s">
        <v>30</v>
      </c>
      <c r="E13" s="78">
        <v>44869</v>
      </c>
      <c r="F13" s="78"/>
      <c r="G13" s="78">
        <v>45121</v>
      </c>
      <c r="H13" s="71" t="s">
        <v>31</v>
      </c>
      <c r="I13" s="71" t="s">
        <v>32</v>
      </c>
      <c r="J13" s="71" t="s">
        <v>33</v>
      </c>
      <c r="K13" s="83">
        <v>490996.29518373898</v>
      </c>
      <c r="L13" s="71" t="s">
        <v>36</v>
      </c>
      <c r="M13" s="71" t="s">
        <v>32</v>
      </c>
      <c r="N13" s="71" t="s">
        <v>34</v>
      </c>
      <c r="O13" s="108">
        <v>-490358</v>
      </c>
      <c r="P13" s="71">
        <v>0.97929999999999995</v>
      </c>
      <c r="Q13" s="71" t="s">
        <v>35</v>
      </c>
      <c r="R13" s="93">
        <v>0.99870000000000003</v>
      </c>
      <c r="S13" s="83"/>
      <c r="T13" s="83">
        <v>0</v>
      </c>
      <c r="U13" s="71"/>
      <c r="V13" s="93">
        <v>1.08395</v>
      </c>
      <c r="W13" s="93">
        <v>1.0900376983902622</v>
      </c>
      <c r="X13" s="83">
        <v>40752.255167994997</v>
      </c>
      <c r="Y13" s="83">
        <v>40752.255167994997</v>
      </c>
      <c r="Z13" s="83">
        <v>40752.255167994997</v>
      </c>
      <c r="AA13" s="83">
        <v>0</v>
      </c>
      <c r="AB13" s="71"/>
      <c r="AC13" s="71" t="s">
        <v>29</v>
      </c>
      <c r="AD13" s="71"/>
      <c r="AE13" s="83">
        <v>47884.215832080619</v>
      </c>
      <c r="AF13" s="108">
        <v>-7131.9606640856218</v>
      </c>
      <c r="AG13" s="71"/>
    </row>
    <row r="14" spans="1:33" s="69" customFormat="1" x14ac:dyDescent="0.2">
      <c r="A14" s="71" t="s">
        <v>27</v>
      </c>
      <c r="B14" s="71" t="s">
        <v>40</v>
      </c>
      <c r="C14" s="71">
        <v>18</v>
      </c>
      <c r="D14" s="71" t="s">
        <v>30</v>
      </c>
      <c r="E14" s="78">
        <v>44869</v>
      </c>
      <c r="F14" s="78"/>
      <c r="G14" s="78">
        <v>45153</v>
      </c>
      <c r="H14" s="71" t="s">
        <v>31</v>
      </c>
      <c r="I14" s="71" t="s">
        <v>32</v>
      </c>
      <c r="J14" s="71" t="s">
        <v>33</v>
      </c>
      <c r="K14" s="83">
        <v>413990.408632231</v>
      </c>
      <c r="L14" s="71" t="s">
        <v>36</v>
      </c>
      <c r="M14" s="71" t="s">
        <v>32</v>
      </c>
      <c r="N14" s="71" t="s">
        <v>34</v>
      </c>
      <c r="O14" s="108">
        <v>-414363</v>
      </c>
      <c r="P14" s="71">
        <v>0.97929999999999995</v>
      </c>
      <c r="Q14" s="71" t="s">
        <v>35</v>
      </c>
      <c r="R14" s="93">
        <v>1.0008999999999999</v>
      </c>
      <c r="S14" s="83"/>
      <c r="T14" s="83">
        <v>0</v>
      </c>
      <c r="U14" s="71"/>
      <c r="V14" s="93">
        <v>1.08395</v>
      </c>
      <c r="W14" s="93">
        <v>1.0917067006361418</v>
      </c>
      <c r="X14" s="83">
        <v>34004.003797850826</v>
      </c>
      <c r="Y14" s="83">
        <v>34004.003797850826</v>
      </c>
      <c r="Z14" s="83">
        <v>34004.003797850826</v>
      </c>
      <c r="AA14" s="83">
        <v>0</v>
      </c>
      <c r="AB14" s="71"/>
      <c r="AC14" s="71" t="s">
        <v>29</v>
      </c>
      <c r="AD14" s="71"/>
      <c r="AE14" s="83">
        <v>40338.80730355643</v>
      </c>
      <c r="AF14" s="108">
        <v>-6334.803505705604</v>
      </c>
      <c r="AG14" s="71"/>
    </row>
    <row r="15" spans="1:33" s="69" customFormat="1" x14ac:dyDescent="0.2">
      <c r="A15" s="71" t="s">
        <v>27</v>
      </c>
      <c r="B15" s="71" t="s">
        <v>41</v>
      </c>
      <c r="C15" s="71">
        <v>20</v>
      </c>
      <c r="D15" s="71" t="s">
        <v>30</v>
      </c>
      <c r="E15" s="78">
        <v>44869</v>
      </c>
      <c r="F15" s="78"/>
      <c r="G15" s="78">
        <v>45184</v>
      </c>
      <c r="H15" s="71" t="s">
        <v>31</v>
      </c>
      <c r="I15" s="71" t="s">
        <v>32</v>
      </c>
      <c r="J15" s="71" t="s">
        <v>33</v>
      </c>
      <c r="K15" s="83">
        <v>388796.49017848202</v>
      </c>
      <c r="L15" s="71" t="s">
        <v>36</v>
      </c>
      <c r="M15" s="71" t="s">
        <v>32</v>
      </c>
      <c r="N15" s="71" t="s">
        <v>34</v>
      </c>
      <c r="O15" s="108">
        <v>-389924</v>
      </c>
      <c r="P15" s="71">
        <v>0.97929999999999995</v>
      </c>
      <c r="Q15" s="71" t="s">
        <v>35</v>
      </c>
      <c r="R15" s="93">
        <v>1.0028999999999999</v>
      </c>
      <c r="S15" s="83"/>
      <c r="T15" s="83">
        <v>0</v>
      </c>
      <c r="U15" s="71"/>
      <c r="V15" s="93">
        <v>1.08395</v>
      </c>
      <c r="W15" s="93">
        <v>1.0932638076997387</v>
      </c>
      <c r="X15" s="83">
        <v>31637.328009927493</v>
      </c>
      <c r="Y15" s="83">
        <v>31637.328009927493</v>
      </c>
      <c r="Z15" s="83">
        <v>31637.328009927493</v>
      </c>
      <c r="AA15" s="83">
        <v>0</v>
      </c>
      <c r="AB15" s="71"/>
      <c r="AC15" s="71" t="s">
        <v>29</v>
      </c>
      <c r="AD15" s="71"/>
      <c r="AE15" s="83">
        <v>37844.441935965842</v>
      </c>
      <c r="AF15" s="108">
        <v>-6207.1139260383497</v>
      </c>
      <c r="AG15" s="71"/>
    </row>
    <row r="16" spans="1:33" s="69" customFormat="1" x14ac:dyDescent="0.2">
      <c r="A16" s="71" t="s">
        <v>27</v>
      </c>
      <c r="B16" s="71" t="s">
        <v>42</v>
      </c>
      <c r="C16" s="71">
        <v>22</v>
      </c>
      <c r="D16" s="71" t="s">
        <v>30</v>
      </c>
      <c r="E16" s="78">
        <v>44869</v>
      </c>
      <c r="F16" s="78"/>
      <c r="G16" s="78">
        <v>45212</v>
      </c>
      <c r="H16" s="71" t="s">
        <v>31</v>
      </c>
      <c r="I16" s="71" t="s">
        <v>32</v>
      </c>
      <c r="J16" s="71" t="s">
        <v>33</v>
      </c>
      <c r="K16" s="83">
        <v>570484.57711442804</v>
      </c>
      <c r="L16" s="71" t="s">
        <v>36</v>
      </c>
      <c r="M16" s="71" t="s">
        <v>32</v>
      </c>
      <c r="N16" s="71" t="s">
        <v>34</v>
      </c>
      <c r="O16" s="108">
        <v>-573337</v>
      </c>
      <c r="P16" s="71">
        <v>0.97929999999999995</v>
      </c>
      <c r="Q16" s="71" t="s">
        <v>35</v>
      </c>
      <c r="R16" s="93">
        <v>1.0049999999999999</v>
      </c>
      <c r="S16" s="83"/>
      <c r="T16" s="83">
        <v>0</v>
      </c>
      <c r="U16" s="71"/>
      <c r="V16" s="93">
        <v>1.08395</v>
      </c>
      <c r="W16" s="93">
        <v>1.0945365994657072</v>
      </c>
      <c r="X16" s="83">
        <v>45821.998915999131</v>
      </c>
      <c r="Y16" s="83">
        <v>45821.998915999131</v>
      </c>
      <c r="Z16" s="83">
        <v>45821.998915999131</v>
      </c>
      <c r="AA16" s="83">
        <v>0</v>
      </c>
      <c r="AB16" s="71"/>
      <c r="AC16" s="71" t="s">
        <v>29</v>
      </c>
      <c r="AD16" s="71"/>
      <c r="AE16" s="83">
        <v>55498.853686156799</v>
      </c>
      <c r="AF16" s="108">
        <v>-9676.8547701576681</v>
      </c>
      <c r="AG16" s="71"/>
    </row>
    <row r="17" spans="1:33" s="69" customFormat="1" x14ac:dyDescent="0.2">
      <c r="A17" s="71" t="s">
        <v>27</v>
      </c>
      <c r="B17" s="71" t="s">
        <v>43</v>
      </c>
      <c r="C17" s="71">
        <v>24</v>
      </c>
      <c r="D17" s="71" t="s">
        <v>30</v>
      </c>
      <c r="E17" s="78">
        <v>44869</v>
      </c>
      <c r="F17" s="78"/>
      <c r="G17" s="78">
        <v>45245</v>
      </c>
      <c r="H17" s="71" t="s">
        <v>31</v>
      </c>
      <c r="I17" s="71" t="s">
        <v>32</v>
      </c>
      <c r="J17" s="71" t="s">
        <v>33</v>
      </c>
      <c r="K17" s="83">
        <v>369416.087388282</v>
      </c>
      <c r="L17" s="71" t="s">
        <v>36</v>
      </c>
      <c r="M17" s="71" t="s">
        <v>32</v>
      </c>
      <c r="N17" s="71" t="s">
        <v>34</v>
      </c>
      <c r="O17" s="108">
        <v>-372002</v>
      </c>
      <c r="P17" s="71">
        <v>0.97929999999999995</v>
      </c>
      <c r="Q17" s="71" t="s">
        <v>35</v>
      </c>
      <c r="R17" s="93">
        <v>1.0069999999999999</v>
      </c>
      <c r="S17" s="83"/>
      <c r="T17" s="83">
        <v>0</v>
      </c>
      <c r="U17" s="71"/>
      <c r="V17" s="93">
        <v>1.08395</v>
      </c>
      <c r="W17" s="93">
        <v>1.0960907912368834</v>
      </c>
      <c r="X17" s="83">
        <v>29393.720690782098</v>
      </c>
      <c r="Y17" s="83">
        <v>29393.720690782098</v>
      </c>
      <c r="Z17" s="83">
        <v>29393.720690782098</v>
      </c>
      <c r="AA17" s="83">
        <v>0</v>
      </c>
      <c r="AB17" s="71"/>
      <c r="AC17" s="71" t="s">
        <v>29</v>
      </c>
      <c r="AD17" s="71"/>
      <c r="AE17" s="83">
        <v>35901.448819843667</v>
      </c>
      <c r="AF17" s="108">
        <v>-6507.7281290615683</v>
      </c>
      <c r="AG17" s="71"/>
    </row>
    <row r="18" spans="1:33" s="69" customFormat="1" x14ac:dyDescent="0.2">
      <c r="A18" s="72" t="s">
        <v>27</v>
      </c>
      <c r="B18" s="72" t="s">
        <v>44</v>
      </c>
      <c r="C18" s="72">
        <v>26</v>
      </c>
      <c r="D18" s="72" t="s">
        <v>30</v>
      </c>
      <c r="E18" s="79">
        <v>44869</v>
      </c>
      <c r="F18" s="79"/>
      <c r="G18" s="79">
        <v>45275</v>
      </c>
      <c r="H18" s="72" t="s">
        <v>31</v>
      </c>
      <c r="I18" s="72" t="s">
        <v>32</v>
      </c>
      <c r="J18" s="72" t="s">
        <v>33</v>
      </c>
      <c r="K18" s="84">
        <v>294618.89186242397</v>
      </c>
      <c r="L18" s="72" t="s">
        <v>36</v>
      </c>
      <c r="M18" s="72" t="s">
        <v>32</v>
      </c>
      <c r="N18" s="72" t="s">
        <v>34</v>
      </c>
      <c r="O18" s="109">
        <v>-297241</v>
      </c>
      <c r="P18" s="72">
        <v>0.97929999999999995</v>
      </c>
      <c r="Q18" s="72" t="s">
        <v>35</v>
      </c>
      <c r="R18" s="94">
        <v>1.0088999999999999</v>
      </c>
      <c r="S18" s="84"/>
      <c r="T18" s="84">
        <v>0</v>
      </c>
      <c r="U18" s="72"/>
      <c r="V18" s="94">
        <v>1.08395</v>
      </c>
      <c r="W18" s="94">
        <v>1.0975454465473571</v>
      </c>
      <c r="X18" s="84">
        <v>23231.339626531262</v>
      </c>
      <c r="Y18" s="84">
        <v>23231.339626531262</v>
      </c>
      <c r="Z18" s="84">
        <v>23231.339626531262</v>
      </c>
      <c r="AA18" s="84">
        <v>0</v>
      </c>
      <c r="AB18" s="72"/>
      <c r="AC18" s="72" t="s">
        <v>29</v>
      </c>
      <c r="AD18" s="72"/>
      <c r="AE18" s="84">
        <v>28609.000456863545</v>
      </c>
      <c r="AF18" s="109">
        <v>-5377.6608303322828</v>
      </c>
      <c r="AG18" s="72"/>
    </row>
    <row r="19" spans="1:33" s="70" customFormat="1" x14ac:dyDescent="0.2">
      <c r="A19" s="73"/>
      <c r="B19" s="73"/>
      <c r="C19" s="73"/>
      <c r="D19" s="73"/>
      <c r="E19" s="80"/>
      <c r="F19" s="80"/>
      <c r="G19" s="80"/>
      <c r="H19" s="73"/>
      <c r="I19" s="73"/>
      <c r="J19" s="73"/>
      <c r="K19" s="85">
        <v>5153004.377764456</v>
      </c>
      <c r="L19" s="73"/>
      <c r="M19" s="73"/>
      <c r="N19" s="73"/>
      <c r="O19" s="110">
        <v>-5145209</v>
      </c>
      <c r="P19" s="73"/>
      <c r="Q19" s="73"/>
      <c r="R19" s="95">
        <v>0.99848721693346632</v>
      </c>
      <c r="S19" s="85"/>
      <c r="T19" s="85"/>
      <c r="U19" s="73"/>
      <c r="V19" s="95"/>
      <c r="W19" s="95"/>
      <c r="X19" s="85">
        <v>427121.7494566784</v>
      </c>
      <c r="Y19" s="85">
        <v>427121.7494566784</v>
      </c>
      <c r="Z19" s="85">
        <v>427121.7494566784</v>
      </c>
      <c r="AA19" s="85">
        <v>0</v>
      </c>
      <c r="AB19" s="73"/>
      <c r="AC19" s="73"/>
      <c r="AD19" s="73"/>
      <c r="AE19" s="85">
        <v>502318.53299326147</v>
      </c>
      <c r="AF19" s="110">
        <v>-75196.783536583112</v>
      </c>
      <c r="AG19" s="73"/>
    </row>
    <row r="20" spans="1:33" s="70" customFormat="1" x14ac:dyDescent="0.2">
      <c r="A20" s="73"/>
      <c r="B20" s="73"/>
      <c r="C20" s="73"/>
      <c r="D20" s="73"/>
      <c r="E20" s="80"/>
      <c r="F20" s="80"/>
      <c r="G20" s="80"/>
      <c r="H20" s="73"/>
      <c r="I20" s="73"/>
      <c r="J20" s="73"/>
      <c r="K20" s="85"/>
      <c r="L20" s="73"/>
      <c r="M20" s="73"/>
      <c r="N20" s="73"/>
      <c r="O20" s="85"/>
      <c r="P20" s="73"/>
      <c r="Q20" s="73"/>
      <c r="R20" s="95"/>
      <c r="S20" s="85"/>
      <c r="T20" s="85"/>
      <c r="U20" s="73"/>
      <c r="V20" s="95"/>
      <c r="W20" s="95"/>
      <c r="X20" s="85"/>
      <c r="Y20" s="85"/>
      <c r="Z20" s="85"/>
      <c r="AA20" s="85"/>
      <c r="AB20" s="73"/>
      <c r="AC20" s="73"/>
      <c r="AD20" s="73"/>
      <c r="AE20" s="85"/>
      <c r="AF20" s="85"/>
      <c r="AG20" s="73"/>
    </row>
    <row r="21" spans="1:33" s="69" customFormat="1" x14ac:dyDescent="0.2">
      <c r="A21" s="71" t="s">
        <v>45</v>
      </c>
      <c r="B21" s="71" t="s">
        <v>46</v>
      </c>
      <c r="C21" s="71">
        <v>11</v>
      </c>
      <c r="D21" s="71" t="s">
        <v>30</v>
      </c>
      <c r="E21" s="78">
        <v>44869</v>
      </c>
      <c r="F21" s="78"/>
      <c r="G21" s="78">
        <v>45041</v>
      </c>
      <c r="H21" s="71" t="s">
        <v>31</v>
      </c>
      <c r="I21" s="71" t="s">
        <v>32</v>
      </c>
      <c r="J21" s="71" t="s">
        <v>33</v>
      </c>
      <c r="K21" s="83">
        <v>192039.68573730899</v>
      </c>
      <c r="L21" s="71" t="s">
        <v>36</v>
      </c>
      <c r="M21" s="71" t="s">
        <v>32</v>
      </c>
      <c r="N21" s="71" t="s">
        <v>34</v>
      </c>
      <c r="O21" s="108">
        <v>-190657</v>
      </c>
      <c r="P21" s="71">
        <v>0.97929999999999995</v>
      </c>
      <c r="Q21" s="71" t="s">
        <v>35</v>
      </c>
      <c r="R21" s="93">
        <v>0.99280000000000002</v>
      </c>
      <c r="S21" s="83"/>
      <c r="T21" s="83">
        <v>0</v>
      </c>
      <c r="U21" s="71"/>
      <c r="V21" s="93">
        <v>1.08395</v>
      </c>
      <c r="W21" s="93">
        <v>1.0852189999999997</v>
      </c>
      <c r="X21" s="83">
        <v>16314.709287628246</v>
      </c>
      <c r="Y21" s="83">
        <v>16314.709287628246</v>
      </c>
      <c r="Z21" s="83">
        <v>16314.709287628246</v>
      </c>
      <c r="AA21" s="83">
        <v>0</v>
      </c>
      <c r="AB21" s="71"/>
      <c r="AC21" s="71" t="s">
        <v>29</v>
      </c>
      <c r="AD21" s="71"/>
      <c r="AE21" s="83">
        <v>18750.439862236763</v>
      </c>
      <c r="AF21" s="108">
        <v>-2435.7305746085167</v>
      </c>
      <c r="AG21" s="71"/>
    </row>
    <row r="22" spans="1:33" s="69" customFormat="1" x14ac:dyDescent="0.2">
      <c r="A22" s="71" t="s">
        <v>45</v>
      </c>
      <c r="B22" s="71" t="s">
        <v>47</v>
      </c>
      <c r="C22" s="71">
        <v>13</v>
      </c>
      <c r="D22" s="71" t="s">
        <v>30</v>
      </c>
      <c r="E22" s="78">
        <v>44869</v>
      </c>
      <c r="F22" s="78"/>
      <c r="G22" s="78">
        <v>45069</v>
      </c>
      <c r="H22" s="71" t="s">
        <v>31</v>
      </c>
      <c r="I22" s="71" t="s">
        <v>32</v>
      </c>
      <c r="J22" s="71" t="s">
        <v>33</v>
      </c>
      <c r="K22" s="83">
        <v>193630.150753769</v>
      </c>
      <c r="L22" s="71" t="s">
        <v>36</v>
      </c>
      <c r="M22" s="71" t="s">
        <v>32</v>
      </c>
      <c r="N22" s="71" t="s">
        <v>34</v>
      </c>
      <c r="O22" s="108">
        <v>-192662</v>
      </c>
      <c r="P22" s="71">
        <v>0.97929999999999995</v>
      </c>
      <c r="Q22" s="71" t="s">
        <v>35</v>
      </c>
      <c r="R22" s="93">
        <v>0.995</v>
      </c>
      <c r="S22" s="83"/>
      <c r="T22" s="83">
        <v>0</v>
      </c>
      <c r="U22" s="71"/>
      <c r="V22" s="93">
        <v>1.08395</v>
      </c>
      <c r="W22" s="93">
        <v>1.0869533263431277</v>
      </c>
      <c r="X22" s="83">
        <v>16301.073802475232</v>
      </c>
      <c r="Y22" s="83">
        <v>16301.073802475232</v>
      </c>
      <c r="Z22" s="83">
        <v>16301.073802475232</v>
      </c>
      <c r="AA22" s="83">
        <v>0</v>
      </c>
      <c r="AB22" s="71"/>
      <c r="AC22" s="71" t="s">
        <v>29</v>
      </c>
      <c r="AD22" s="71"/>
      <c r="AE22" s="83">
        <v>18901.530642027268</v>
      </c>
      <c r="AF22" s="108">
        <v>-2600.4568395520364</v>
      </c>
      <c r="AG22" s="71"/>
    </row>
    <row r="23" spans="1:33" s="69" customFormat="1" x14ac:dyDescent="0.2">
      <c r="A23" s="71" t="s">
        <v>45</v>
      </c>
      <c r="B23" s="71" t="s">
        <v>48</v>
      </c>
      <c r="C23" s="71">
        <v>15</v>
      </c>
      <c r="D23" s="71" t="s">
        <v>30</v>
      </c>
      <c r="E23" s="78">
        <v>44869</v>
      </c>
      <c r="F23" s="78"/>
      <c r="G23" s="78">
        <v>45100</v>
      </c>
      <c r="H23" s="71" t="s">
        <v>31</v>
      </c>
      <c r="I23" s="71" t="s">
        <v>32</v>
      </c>
      <c r="J23" s="71" t="s">
        <v>33</v>
      </c>
      <c r="K23" s="83">
        <v>293596.71112002397</v>
      </c>
      <c r="L23" s="71" t="s">
        <v>36</v>
      </c>
      <c r="M23" s="71" t="s">
        <v>32</v>
      </c>
      <c r="N23" s="71" t="s">
        <v>34</v>
      </c>
      <c r="O23" s="108">
        <v>-292804</v>
      </c>
      <c r="P23" s="71">
        <v>0.97929999999999995</v>
      </c>
      <c r="Q23" s="71" t="s">
        <v>35</v>
      </c>
      <c r="R23" s="93">
        <v>0.99729999999999996</v>
      </c>
      <c r="S23" s="83"/>
      <c r="T23" s="83">
        <v>0</v>
      </c>
      <c r="U23" s="71"/>
      <c r="V23" s="93">
        <v>1.08395</v>
      </c>
      <c r="W23" s="93">
        <v>1.0888935850722736</v>
      </c>
      <c r="X23" s="83">
        <v>24510.551823672373</v>
      </c>
      <c r="Y23" s="83">
        <v>24510.551823672373</v>
      </c>
      <c r="Z23" s="83">
        <v>24510.551823672373</v>
      </c>
      <c r="AA23" s="83">
        <v>0</v>
      </c>
      <c r="AB23" s="71"/>
      <c r="AC23" s="71" t="s">
        <v>29</v>
      </c>
      <c r="AD23" s="71"/>
      <c r="AE23" s="83">
        <v>28649.267180163777</v>
      </c>
      <c r="AF23" s="108">
        <v>-4138.7153564914042</v>
      </c>
      <c r="AG23" s="71"/>
    </row>
    <row r="24" spans="1:33" s="69" customFormat="1" x14ac:dyDescent="0.2">
      <c r="A24" s="71" t="s">
        <v>45</v>
      </c>
      <c r="B24" s="71" t="s">
        <v>49</v>
      </c>
      <c r="C24" s="71">
        <v>17</v>
      </c>
      <c r="D24" s="71" t="s">
        <v>30</v>
      </c>
      <c r="E24" s="78">
        <v>44869</v>
      </c>
      <c r="F24" s="78"/>
      <c r="G24" s="78">
        <v>45130</v>
      </c>
      <c r="H24" s="71" t="s">
        <v>31</v>
      </c>
      <c r="I24" s="71" t="s">
        <v>32</v>
      </c>
      <c r="J24" s="71" t="s">
        <v>33</v>
      </c>
      <c r="K24" s="83">
        <v>203770.88544272099</v>
      </c>
      <c r="L24" s="71" t="s">
        <v>36</v>
      </c>
      <c r="M24" s="71" t="s">
        <v>32</v>
      </c>
      <c r="N24" s="71" t="s">
        <v>34</v>
      </c>
      <c r="O24" s="108">
        <v>-203669</v>
      </c>
      <c r="P24" s="71">
        <v>0.97929999999999995</v>
      </c>
      <c r="Q24" s="71" t="s">
        <v>35</v>
      </c>
      <c r="R24" s="93">
        <v>0.99950000000000006</v>
      </c>
      <c r="S24" s="83"/>
      <c r="T24" s="83">
        <v>0</v>
      </c>
      <c r="U24" s="71"/>
      <c r="V24" s="93">
        <v>1.08395</v>
      </c>
      <c r="W24" s="93">
        <v>1.0905226124033804</v>
      </c>
      <c r="X24" s="83">
        <v>16832.626156676175</v>
      </c>
      <c r="Y24" s="83">
        <v>16832.626156676175</v>
      </c>
      <c r="Z24" s="83">
        <v>16832.626156676175</v>
      </c>
      <c r="AA24" s="83">
        <v>0</v>
      </c>
      <c r="AB24" s="71"/>
      <c r="AC24" s="71" t="s">
        <v>29</v>
      </c>
      <c r="AD24" s="71"/>
      <c r="AE24" s="83">
        <v>19871.666247741192</v>
      </c>
      <c r="AF24" s="108">
        <v>-3039.0400910650169</v>
      </c>
      <c r="AG24" s="71"/>
    </row>
    <row r="25" spans="1:33" s="69" customFormat="1" x14ac:dyDescent="0.2">
      <c r="A25" s="71" t="s">
        <v>45</v>
      </c>
      <c r="B25" s="71" t="s">
        <v>50</v>
      </c>
      <c r="C25" s="71">
        <v>19</v>
      </c>
      <c r="D25" s="71" t="s">
        <v>30</v>
      </c>
      <c r="E25" s="78">
        <v>44869</v>
      </c>
      <c r="F25" s="78"/>
      <c r="G25" s="78">
        <v>45162</v>
      </c>
      <c r="H25" s="71" t="s">
        <v>31</v>
      </c>
      <c r="I25" s="71" t="s">
        <v>32</v>
      </c>
      <c r="J25" s="71" t="s">
        <v>33</v>
      </c>
      <c r="K25" s="83">
        <v>258829.87220447301</v>
      </c>
      <c r="L25" s="71" t="s">
        <v>36</v>
      </c>
      <c r="M25" s="71" t="s">
        <v>32</v>
      </c>
      <c r="N25" s="71" t="s">
        <v>34</v>
      </c>
      <c r="O25" s="108">
        <v>-259244</v>
      </c>
      <c r="P25" s="71">
        <v>0.97929999999999995</v>
      </c>
      <c r="Q25" s="71" t="s">
        <v>35</v>
      </c>
      <c r="R25" s="93">
        <v>1.0016</v>
      </c>
      <c r="S25" s="83"/>
      <c r="T25" s="83">
        <v>0</v>
      </c>
      <c r="U25" s="71"/>
      <c r="V25" s="93">
        <v>1.08395</v>
      </c>
      <c r="W25" s="93">
        <v>1.0921464251386983</v>
      </c>
      <c r="X25" s="83">
        <v>21171.160679198176</v>
      </c>
      <c r="Y25" s="83">
        <v>21171.160679198176</v>
      </c>
      <c r="Z25" s="83">
        <v>21171.160679198176</v>
      </c>
      <c r="AA25" s="83">
        <v>0</v>
      </c>
      <c r="AB25" s="71"/>
      <c r="AC25" s="71" t="s">
        <v>29</v>
      </c>
      <c r="AD25" s="71"/>
      <c r="AE25" s="83">
        <v>25215.220629538482</v>
      </c>
      <c r="AF25" s="108">
        <v>-4044.0599503403064</v>
      </c>
      <c r="AG25" s="71"/>
    </row>
    <row r="26" spans="1:33" s="69" customFormat="1" x14ac:dyDescent="0.2">
      <c r="A26" s="71" t="s">
        <v>45</v>
      </c>
      <c r="B26" s="71" t="s">
        <v>51</v>
      </c>
      <c r="C26" s="71">
        <v>21</v>
      </c>
      <c r="D26" s="71" t="s">
        <v>30</v>
      </c>
      <c r="E26" s="78">
        <v>44869</v>
      </c>
      <c r="F26" s="78"/>
      <c r="G26" s="78">
        <v>45194</v>
      </c>
      <c r="H26" s="71" t="s">
        <v>31</v>
      </c>
      <c r="I26" s="71" t="s">
        <v>32</v>
      </c>
      <c r="J26" s="71" t="s">
        <v>33</v>
      </c>
      <c r="K26" s="83">
        <v>215096.63279537801</v>
      </c>
      <c r="L26" s="71" t="s">
        <v>36</v>
      </c>
      <c r="M26" s="71" t="s">
        <v>32</v>
      </c>
      <c r="N26" s="71" t="s">
        <v>34</v>
      </c>
      <c r="O26" s="108">
        <v>-215914</v>
      </c>
      <c r="P26" s="71">
        <v>0.97929999999999995</v>
      </c>
      <c r="Q26" s="71" t="s">
        <v>35</v>
      </c>
      <c r="R26" s="93">
        <v>1.0038</v>
      </c>
      <c r="S26" s="83"/>
      <c r="T26" s="83">
        <v>0</v>
      </c>
      <c r="U26" s="71"/>
      <c r="V26" s="93">
        <v>1.08395</v>
      </c>
      <c r="W26" s="93">
        <v>1.093737733824061</v>
      </c>
      <c r="X26" s="83">
        <v>17396.196572075765</v>
      </c>
      <c r="Y26" s="83">
        <v>17396.196572075765</v>
      </c>
      <c r="Z26" s="83">
        <v>17396.196572075765</v>
      </c>
      <c r="AA26" s="83">
        <v>0</v>
      </c>
      <c r="AB26" s="71"/>
      <c r="AC26" s="71" t="s">
        <v>29</v>
      </c>
      <c r="AD26" s="71"/>
      <c r="AE26" s="83">
        <v>20935.675652022397</v>
      </c>
      <c r="AF26" s="108">
        <v>-3539.4790799466318</v>
      </c>
      <c r="AG26" s="71"/>
    </row>
    <row r="27" spans="1:33" s="69" customFormat="1" x14ac:dyDescent="0.2">
      <c r="A27" s="71" t="s">
        <v>45</v>
      </c>
      <c r="B27" s="71" t="s">
        <v>52</v>
      </c>
      <c r="C27" s="71">
        <v>23</v>
      </c>
      <c r="D27" s="71" t="s">
        <v>30</v>
      </c>
      <c r="E27" s="78">
        <v>44869</v>
      </c>
      <c r="F27" s="78"/>
      <c r="G27" s="78">
        <v>45222</v>
      </c>
      <c r="H27" s="71" t="s">
        <v>31</v>
      </c>
      <c r="I27" s="71" t="s">
        <v>32</v>
      </c>
      <c r="J27" s="71" t="s">
        <v>33</v>
      </c>
      <c r="K27" s="83">
        <v>237347.648871657</v>
      </c>
      <c r="L27" s="71" t="s">
        <v>36</v>
      </c>
      <c r="M27" s="71" t="s">
        <v>32</v>
      </c>
      <c r="N27" s="71" t="s">
        <v>34</v>
      </c>
      <c r="O27" s="108">
        <v>-238748</v>
      </c>
      <c r="P27" s="71">
        <v>0.97929999999999995</v>
      </c>
      <c r="Q27" s="71" t="s">
        <v>35</v>
      </c>
      <c r="R27" s="93">
        <v>1.0059</v>
      </c>
      <c r="S27" s="83"/>
      <c r="T27" s="83">
        <v>0</v>
      </c>
      <c r="U27" s="71"/>
      <c r="V27" s="93">
        <v>1.08395</v>
      </c>
      <c r="W27" s="93">
        <v>1.0950074578892703</v>
      </c>
      <c r="X27" s="83">
        <v>18947.224915717012</v>
      </c>
      <c r="Y27" s="83">
        <v>18947.224915717012</v>
      </c>
      <c r="Z27" s="83">
        <v>18947.224915717012</v>
      </c>
      <c r="AA27" s="83">
        <v>0</v>
      </c>
      <c r="AB27" s="71"/>
      <c r="AC27" s="71" t="s">
        <v>29</v>
      </c>
      <c r="AD27" s="71"/>
      <c r="AE27" s="83">
        <v>23089.667032531117</v>
      </c>
      <c r="AF27" s="108">
        <v>-4142.4421168141052</v>
      </c>
      <c r="AG27" s="71"/>
    </row>
    <row r="28" spans="1:33" s="69" customFormat="1" x14ac:dyDescent="0.2">
      <c r="A28" s="71" t="s">
        <v>45</v>
      </c>
      <c r="B28" s="71" t="s">
        <v>53</v>
      </c>
      <c r="C28" s="71">
        <v>25</v>
      </c>
      <c r="D28" s="71" t="s">
        <v>30</v>
      </c>
      <c r="E28" s="78">
        <v>44869</v>
      </c>
      <c r="F28" s="78"/>
      <c r="G28" s="78">
        <v>45254</v>
      </c>
      <c r="H28" s="71" t="s">
        <v>31</v>
      </c>
      <c r="I28" s="71" t="s">
        <v>32</v>
      </c>
      <c r="J28" s="71" t="s">
        <v>33</v>
      </c>
      <c r="K28" s="83">
        <v>246591.901548233</v>
      </c>
      <c r="L28" s="71" t="s">
        <v>36</v>
      </c>
      <c r="M28" s="71" t="s">
        <v>32</v>
      </c>
      <c r="N28" s="71" t="s">
        <v>34</v>
      </c>
      <c r="O28" s="108">
        <v>-248466</v>
      </c>
      <c r="P28" s="71">
        <v>0.97929999999999995</v>
      </c>
      <c r="Q28" s="71" t="s">
        <v>35</v>
      </c>
      <c r="R28" s="93">
        <v>1.0076000000000001</v>
      </c>
      <c r="S28" s="83"/>
      <c r="T28" s="83">
        <v>0</v>
      </c>
      <c r="U28" s="71"/>
      <c r="V28" s="93">
        <v>1.08395</v>
      </c>
      <c r="W28" s="93">
        <v>1.0965147463912821</v>
      </c>
      <c r="X28" s="83">
        <v>19558.427417870716</v>
      </c>
      <c r="Y28" s="83">
        <v>19558.427417870716</v>
      </c>
      <c r="Z28" s="83">
        <v>19558.427417870716</v>
      </c>
      <c r="AA28" s="83">
        <v>0</v>
      </c>
      <c r="AB28" s="71"/>
      <c r="AC28" s="71" t="s">
        <v>29</v>
      </c>
      <c r="AD28" s="71"/>
      <c r="AE28" s="83">
        <v>23959.458722749529</v>
      </c>
      <c r="AF28" s="108">
        <v>-4401.0313048788121</v>
      </c>
      <c r="AG28" s="71"/>
    </row>
    <row r="29" spans="1:33" s="69" customFormat="1" x14ac:dyDescent="0.2">
      <c r="A29" s="72" t="s">
        <v>45</v>
      </c>
      <c r="B29" s="72" t="s">
        <v>54</v>
      </c>
      <c r="C29" s="72">
        <v>27</v>
      </c>
      <c r="D29" s="72" t="s">
        <v>30</v>
      </c>
      <c r="E29" s="79">
        <v>44869</v>
      </c>
      <c r="F29" s="79"/>
      <c r="G29" s="79">
        <v>45282</v>
      </c>
      <c r="H29" s="72" t="s">
        <v>31</v>
      </c>
      <c r="I29" s="72" t="s">
        <v>32</v>
      </c>
      <c r="J29" s="72" t="s">
        <v>33</v>
      </c>
      <c r="K29" s="84">
        <v>230317.020011888</v>
      </c>
      <c r="L29" s="72" t="s">
        <v>36</v>
      </c>
      <c r="M29" s="72" t="s">
        <v>32</v>
      </c>
      <c r="N29" s="72" t="s">
        <v>34</v>
      </c>
      <c r="O29" s="109">
        <v>-232482</v>
      </c>
      <c r="P29" s="72">
        <v>0.97929999999999995</v>
      </c>
      <c r="Q29" s="72" t="s">
        <v>35</v>
      </c>
      <c r="R29" s="94">
        <v>1.0094000000000001</v>
      </c>
      <c r="S29" s="84"/>
      <c r="T29" s="84">
        <v>0</v>
      </c>
      <c r="U29" s="72"/>
      <c r="V29" s="94">
        <v>1.08395</v>
      </c>
      <c r="W29" s="94">
        <v>1.097885968142061</v>
      </c>
      <c r="X29" s="84">
        <v>18111.607010361971</v>
      </c>
      <c r="Y29" s="84">
        <v>18111.607010361971</v>
      </c>
      <c r="Z29" s="84">
        <v>18111.607010361971</v>
      </c>
      <c r="AA29" s="84">
        <v>0</v>
      </c>
      <c r="AB29" s="72"/>
      <c r="AC29" s="72" t="s">
        <v>29</v>
      </c>
      <c r="AD29" s="72"/>
      <c r="AE29" s="84">
        <v>22362.344960140799</v>
      </c>
      <c r="AF29" s="109">
        <v>-4250.7379497788279</v>
      </c>
      <c r="AG29" s="72"/>
    </row>
    <row r="30" spans="1:33" s="70" customFormat="1" x14ac:dyDescent="0.2">
      <c r="A30" s="73"/>
      <c r="B30" s="73"/>
      <c r="C30" s="73"/>
      <c r="D30" s="73"/>
      <c r="E30" s="80"/>
      <c r="F30" s="80"/>
      <c r="G30" s="80"/>
      <c r="H30" s="73"/>
      <c r="I30" s="73"/>
      <c r="J30" s="73"/>
      <c r="K30" s="85">
        <v>2071220.5084854518</v>
      </c>
      <c r="L30" s="73"/>
      <c r="M30" s="73"/>
      <c r="N30" s="73"/>
      <c r="O30" s="110">
        <v>-2074646</v>
      </c>
      <c r="P30" s="73"/>
      <c r="Q30" s="73"/>
      <c r="R30" s="95">
        <v>1.0016538516785221</v>
      </c>
      <c r="S30" s="85"/>
      <c r="T30" s="85"/>
      <c r="U30" s="73"/>
      <c r="V30" s="95"/>
      <c r="W30" s="95"/>
      <c r="X30" s="85">
        <v>169143.57766567566</v>
      </c>
      <c r="Y30" s="85">
        <v>169143.57766567566</v>
      </c>
      <c r="Z30" s="85">
        <v>169143.57766567566</v>
      </c>
      <c r="AA30" s="85">
        <v>0</v>
      </c>
      <c r="AB30" s="73"/>
      <c r="AC30" s="73"/>
      <c r="AD30" s="73"/>
      <c r="AE30" s="85">
        <v>201735.2709291513</v>
      </c>
      <c r="AF30" s="110">
        <v>-32591.693263475656</v>
      </c>
      <c r="AG30" s="73"/>
    </row>
    <row r="31" spans="1:33" s="70" customFormat="1" x14ac:dyDescent="0.2">
      <c r="A31" s="73"/>
      <c r="B31" s="73"/>
      <c r="C31" s="73"/>
      <c r="D31" s="73"/>
      <c r="E31" s="80"/>
      <c r="F31" s="80"/>
      <c r="G31" s="80"/>
      <c r="H31" s="73"/>
      <c r="I31" s="73"/>
      <c r="J31" s="73"/>
      <c r="K31" s="85"/>
      <c r="L31" s="73"/>
      <c r="M31" s="73"/>
      <c r="N31" s="73"/>
      <c r="O31" s="85"/>
      <c r="P31" s="73"/>
      <c r="Q31" s="73"/>
      <c r="R31" s="95"/>
      <c r="S31" s="85"/>
      <c r="T31" s="85"/>
      <c r="U31" s="73"/>
      <c r="V31" s="95"/>
      <c r="W31" s="95"/>
      <c r="X31" s="85"/>
      <c r="Y31" s="85"/>
      <c r="Z31" s="85"/>
      <c r="AA31" s="85"/>
      <c r="AB31" s="73"/>
      <c r="AC31" s="73"/>
      <c r="AD31" s="73"/>
      <c r="AE31" s="85"/>
      <c r="AF31" s="85"/>
      <c r="AG31" s="73"/>
    </row>
    <row r="32" spans="1:33" s="69" customFormat="1" x14ac:dyDescent="0.2">
      <c r="A32" s="71" t="s">
        <v>55</v>
      </c>
      <c r="B32" s="71" t="s">
        <v>56</v>
      </c>
      <c r="C32" s="71">
        <v>28</v>
      </c>
      <c r="D32" s="71" t="s">
        <v>30</v>
      </c>
      <c r="E32" s="78">
        <v>44869</v>
      </c>
      <c r="F32" s="78"/>
      <c r="G32" s="78">
        <v>45303</v>
      </c>
      <c r="H32" s="71" t="s">
        <v>31</v>
      </c>
      <c r="I32" s="71" t="s">
        <v>32</v>
      </c>
      <c r="J32" s="71" t="s">
        <v>33</v>
      </c>
      <c r="K32" s="83">
        <v>140266.95669369199</v>
      </c>
      <c r="L32" s="71" t="s">
        <v>36</v>
      </c>
      <c r="M32" s="71" t="s">
        <v>32</v>
      </c>
      <c r="N32" s="71" t="s">
        <v>34</v>
      </c>
      <c r="O32" s="108">
        <v>-141866</v>
      </c>
      <c r="P32" s="71">
        <v>0.97929999999999995</v>
      </c>
      <c r="Q32" s="71" t="s">
        <v>35</v>
      </c>
      <c r="R32" s="93">
        <v>1.0114000000000001</v>
      </c>
      <c r="S32" s="83"/>
      <c r="T32" s="83">
        <v>0</v>
      </c>
      <c r="U32" s="71"/>
      <c r="V32" s="93">
        <v>1.08395</v>
      </c>
      <c r="W32" s="93">
        <v>1.098704658623473</v>
      </c>
      <c r="X32" s="83">
        <v>10854.314679163723</v>
      </c>
      <c r="Y32" s="83">
        <v>10854.314679163723</v>
      </c>
      <c r="Z32" s="83">
        <v>10854.314679163723</v>
      </c>
      <c r="AA32" s="83">
        <v>0</v>
      </c>
      <c r="AB32" s="71"/>
      <c r="AC32" s="71" t="s">
        <v>29</v>
      </c>
      <c r="AD32" s="71"/>
      <c r="AE32" s="83">
        <v>13620.18897677633</v>
      </c>
      <c r="AF32" s="108">
        <v>-2765.8742976126068</v>
      </c>
      <c r="AG32" s="71"/>
    </row>
    <row r="33" spans="1:33" s="69" customFormat="1" x14ac:dyDescent="0.2">
      <c r="A33" s="72" t="s">
        <v>55</v>
      </c>
      <c r="B33" s="72" t="s">
        <v>57</v>
      </c>
      <c r="C33" s="72">
        <v>32</v>
      </c>
      <c r="D33" s="72" t="s">
        <v>30</v>
      </c>
      <c r="E33" s="79">
        <v>44869</v>
      </c>
      <c r="F33" s="79"/>
      <c r="G33" s="79">
        <v>45397</v>
      </c>
      <c r="H33" s="72" t="s">
        <v>31</v>
      </c>
      <c r="I33" s="72" t="s">
        <v>32</v>
      </c>
      <c r="J33" s="72" t="s">
        <v>33</v>
      </c>
      <c r="K33" s="84">
        <v>196868.915330908</v>
      </c>
      <c r="L33" s="72" t="s">
        <v>36</v>
      </c>
      <c r="M33" s="72" t="s">
        <v>32</v>
      </c>
      <c r="N33" s="72" t="s">
        <v>34</v>
      </c>
      <c r="O33" s="109">
        <v>-200196</v>
      </c>
      <c r="P33" s="72">
        <v>0.97929999999999995</v>
      </c>
      <c r="Q33" s="72" t="s">
        <v>35</v>
      </c>
      <c r="R33" s="94">
        <v>1.0168999999999999</v>
      </c>
      <c r="S33" s="84"/>
      <c r="T33" s="84">
        <v>0</v>
      </c>
      <c r="U33" s="72"/>
      <c r="V33" s="94">
        <v>1.08395</v>
      </c>
      <c r="W33" s="94">
        <v>1.1016782559585683</v>
      </c>
      <c r="X33" s="84">
        <v>14623.831946561304</v>
      </c>
      <c r="Y33" s="84">
        <v>14623.831946561304</v>
      </c>
      <c r="Z33" s="84">
        <v>14623.831946561304</v>
      </c>
      <c r="AA33" s="84">
        <v>0</v>
      </c>
      <c r="AB33" s="72"/>
      <c r="AC33" s="72" t="s">
        <v>29</v>
      </c>
      <c r="AD33" s="72"/>
      <c r="AE33" s="84">
        <v>19051.271362271087</v>
      </c>
      <c r="AF33" s="109">
        <v>-4427.4394157097831</v>
      </c>
      <c r="AG33" s="72"/>
    </row>
    <row r="34" spans="1:33" s="70" customFormat="1" x14ac:dyDescent="0.2">
      <c r="A34" s="73"/>
      <c r="B34" s="73"/>
      <c r="C34" s="73"/>
      <c r="D34" s="73"/>
      <c r="E34" s="80"/>
      <c r="F34" s="80"/>
      <c r="G34" s="80"/>
      <c r="H34" s="73"/>
      <c r="I34" s="73"/>
      <c r="J34" s="73"/>
      <c r="K34" s="85">
        <v>337135.87202459999</v>
      </c>
      <c r="L34" s="73"/>
      <c r="M34" s="73"/>
      <c r="N34" s="73"/>
      <c r="O34" s="110">
        <v>-342062</v>
      </c>
      <c r="P34" s="73"/>
      <c r="Q34" s="73"/>
      <c r="R34" s="95">
        <v>1.0146116992707337</v>
      </c>
      <c r="S34" s="85"/>
      <c r="T34" s="85"/>
      <c r="U34" s="73"/>
      <c r="V34" s="95"/>
      <c r="W34" s="95"/>
      <c r="X34" s="85">
        <v>25478.146625725029</v>
      </c>
      <c r="Y34" s="85">
        <v>25478.146625725029</v>
      </c>
      <c r="Z34" s="85">
        <v>25478.146625725029</v>
      </c>
      <c r="AA34" s="85">
        <v>0</v>
      </c>
      <c r="AB34" s="73"/>
      <c r="AC34" s="73"/>
      <c r="AD34" s="73"/>
      <c r="AE34" s="85">
        <v>32671.460339047415</v>
      </c>
      <c r="AF34" s="110">
        <v>-7193.31371332239</v>
      </c>
      <c r="AG34" s="73"/>
    </row>
    <row r="35" spans="1:33" s="70" customFormat="1" x14ac:dyDescent="0.2">
      <c r="A35" s="73"/>
      <c r="B35" s="73"/>
      <c r="C35" s="73"/>
      <c r="D35" s="73"/>
      <c r="E35" s="80"/>
      <c r="F35" s="80"/>
      <c r="G35" s="80"/>
      <c r="H35" s="73"/>
      <c r="I35" s="73"/>
      <c r="J35" s="73"/>
      <c r="K35" s="85"/>
      <c r="L35" s="73"/>
      <c r="M35" s="73"/>
      <c r="N35" s="73"/>
      <c r="O35" s="85"/>
      <c r="P35" s="73"/>
      <c r="Q35" s="73"/>
      <c r="R35" s="95"/>
      <c r="S35" s="85"/>
      <c r="T35" s="85"/>
      <c r="U35" s="73"/>
      <c r="V35" s="95"/>
      <c r="W35" s="95"/>
      <c r="X35" s="85"/>
      <c r="Y35" s="85"/>
      <c r="Z35" s="85"/>
      <c r="AA35" s="85"/>
      <c r="AB35" s="73"/>
      <c r="AC35" s="73"/>
      <c r="AD35" s="73"/>
      <c r="AE35" s="85"/>
      <c r="AF35" s="85"/>
      <c r="AG35" s="73"/>
    </row>
    <row r="36" spans="1:33" s="69" customFormat="1" x14ac:dyDescent="0.2">
      <c r="A36" s="71" t="s">
        <v>58</v>
      </c>
      <c r="B36" s="71" t="s">
        <v>59</v>
      </c>
      <c r="C36" s="71">
        <v>29</v>
      </c>
      <c r="D36" s="71" t="s">
        <v>30</v>
      </c>
      <c r="E36" s="78">
        <v>44869</v>
      </c>
      <c r="F36" s="78"/>
      <c r="G36" s="78">
        <v>45314</v>
      </c>
      <c r="H36" s="71" t="s">
        <v>31</v>
      </c>
      <c r="I36" s="71" t="s">
        <v>32</v>
      </c>
      <c r="J36" s="71" t="s">
        <v>33</v>
      </c>
      <c r="K36" s="83">
        <v>226408.81248765101</v>
      </c>
      <c r="L36" s="71" t="s">
        <v>36</v>
      </c>
      <c r="M36" s="71" t="s">
        <v>32</v>
      </c>
      <c r="N36" s="71" t="s">
        <v>34</v>
      </c>
      <c r="O36" s="108">
        <v>-229171</v>
      </c>
      <c r="P36" s="71">
        <v>0.97929999999999995</v>
      </c>
      <c r="Q36" s="71" t="s">
        <v>35</v>
      </c>
      <c r="R36" s="93">
        <v>1.0122</v>
      </c>
      <c r="S36" s="83"/>
      <c r="T36" s="83">
        <v>0</v>
      </c>
      <c r="U36" s="71"/>
      <c r="V36" s="93">
        <v>1.08395</v>
      </c>
      <c r="W36" s="93">
        <v>1.0990604136852193</v>
      </c>
      <c r="X36" s="83">
        <v>17407.005315303599</v>
      </c>
      <c r="Y36" s="83">
        <v>17407.005315303599</v>
      </c>
      <c r="Z36" s="83">
        <v>17407.005315303599</v>
      </c>
      <c r="AA36" s="83">
        <v>0</v>
      </c>
      <c r="AB36" s="71"/>
      <c r="AC36" s="71" t="s">
        <v>29</v>
      </c>
      <c r="AD36" s="71"/>
      <c r="AE36" s="83">
        <v>21978.816115606838</v>
      </c>
      <c r="AF36" s="108">
        <v>-4571.8108003032394</v>
      </c>
      <c r="AG36" s="71"/>
    </row>
    <row r="37" spans="1:33" s="69" customFormat="1" x14ac:dyDescent="0.2">
      <c r="A37" s="71" t="s">
        <v>58</v>
      </c>
      <c r="B37" s="71" t="s">
        <v>60</v>
      </c>
      <c r="C37" s="71">
        <v>30</v>
      </c>
      <c r="D37" s="71" t="s">
        <v>30</v>
      </c>
      <c r="E37" s="78">
        <v>44869</v>
      </c>
      <c r="F37" s="78"/>
      <c r="G37" s="78">
        <v>45345</v>
      </c>
      <c r="H37" s="71" t="s">
        <v>31</v>
      </c>
      <c r="I37" s="71" t="s">
        <v>32</v>
      </c>
      <c r="J37" s="71" t="s">
        <v>33</v>
      </c>
      <c r="K37" s="83">
        <v>153804.12269454601</v>
      </c>
      <c r="L37" s="71" t="s">
        <v>36</v>
      </c>
      <c r="M37" s="71" t="s">
        <v>32</v>
      </c>
      <c r="N37" s="71" t="s">
        <v>34</v>
      </c>
      <c r="O37" s="108">
        <v>-155942</v>
      </c>
      <c r="P37" s="71">
        <v>0.97929999999999995</v>
      </c>
      <c r="Q37" s="71" t="s">
        <v>35</v>
      </c>
      <c r="R37" s="93">
        <v>1.0139</v>
      </c>
      <c r="S37" s="83"/>
      <c r="T37" s="83">
        <v>0</v>
      </c>
      <c r="U37" s="71"/>
      <c r="V37" s="93">
        <v>1.08395</v>
      </c>
      <c r="W37" s="93">
        <v>1.1000633429005404</v>
      </c>
      <c r="X37" s="83">
        <v>11684.39605584823</v>
      </c>
      <c r="Y37" s="83">
        <v>11684.39605584823</v>
      </c>
      <c r="Z37" s="83">
        <v>11684.39605584823</v>
      </c>
      <c r="AA37" s="83">
        <v>0</v>
      </c>
      <c r="AB37" s="71"/>
      <c r="AC37" s="71" t="s">
        <v>29</v>
      </c>
      <c r="AD37" s="71"/>
      <c r="AE37" s="83">
        <v>14911.137465280692</v>
      </c>
      <c r="AF37" s="108">
        <v>-3226.7414094324613</v>
      </c>
      <c r="AG37" s="71"/>
    </row>
    <row r="38" spans="1:33" s="69" customFormat="1" x14ac:dyDescent="0.2">
      <c r="A38" s="71" t="s">
        <v>58</v>
      </c>
      <c r="B38" s="71" t="s">
        <v>61</v>
      </c>
      <c r="C38" s="71">
        <v>31</v>
      </c>
      <c r="D38" s="71" t="s">
        <v>30</v>
      </c>
      <c r="E38" s="78">
        <v>44869</v>
      </c>
      <c r="F38" s="78"/>
      <c r="G38" s="78">
        <v>45376</v>
      </c>
      <c r="H38" s="71" t="s">
        <v>31</v>
      </c>
      <c r="I38" s="71" t="s">
        <v>32</v>
      </c>
      <c r="J38" s="71" t="s">
        <v>33</v>
      </c>
      <c r="K38" s="83">
        <v>153592.041761056</v>
      </c>
      <c r="L38" s="71" t="s">
        <v>36</v>
      </c>
      <c r="M38" s="71" t="s">
        <v>32</v>
      </c>
      <c r="N38" s="71" t="s">
        <v>34</v>
      </c>
      <c r="O38" s="108">
        <v>-155942</v>
      </c>
      <c r="P38" s="71">
        <v>0.97929999999999995</v>
      </c>
      <c r="Q38" s="71" t="s">
        <v>35</v>
      </c>
      <c r="R38" s="93">
        <v>1.0153000000000001</v>
      </c>
      <c r="S38" s="83"/>
      <c r="T38" s="83">
        <v>0</v>
      </c>
      <c r="U38" s="71"/>
      <c r="V38" s="93">
        <v>1.08395</v>
      </c>
      <c r="W38" s="93">
        <v>1.1011310232713871</v>
      </c>
      <c r="X38" s="83">
        <v>11578.691440687247</v>
      </c>
      <c r="Y38" s="83">
        <v>11578.691440687247</v>
      </c>
      <c r="Z38" s="83">
        <v>11578.691440687247</v>
      </c>
      <c r="AA38" s="83">
        <v>0</v>
      </c>
      <c r="AB38" s="71"/>
      <c r="AC38" s="71" t="s">
        <v>29</v>
      </c>
      <c r="AD38" s="71"/>
      <c r="AE38" s="83">
        <v>14868.35095504819</v>
      </c>
      <c r="AF38" s="108">
        <v>-3289.6595143609429</v>
      </c>
      <c r="AG38" s="71"/>
    </row>
    <row r="39" spans="1:33" s="69" customFormat="1" x14ac:dyDescent="0.2">
      <c r="A39" s="72" t="s">
        <v>58</v>
      </c>
      <c r="B39" s="72" t="s">
        <v>62</v>
      </c>
      <c r="C39" s="72">
        <v>33</v>
      </c>
      <c r="D39" s="72" t="s">
        <v>30</v>
      </c>
      <c r="E39" s="79">
        <v>44869</v>
      </c>
      <c r="F39" s="79"/>
      <c r="G39" s="79">
        <v>45405</v>
      </c>
      <c r="H39" s="72" t="s">
        <v>31</v>
      </c>
      <c r="I39" s="72" t="s">
        <v>32</v>
      </c>
      <c r="J39" s="72" t="s">
        <v>33</v>
      </c>
      <c r="K39" s="84">
        <v>153335.299901672</v>
      </c>
      <c r="L39" s="72" t="s">
        <v>36</v>
      </c>
      <c r="M39" s="72" t="s">
        <v>32</v>
      </c>
      <c r="N39" s="72" t="s">
        <v>34</v>
      </c>
      <c r="O39" s="109">
        <v>-155942</v>
      </c>
      <c r="P39" s="72">
        <v>0.97929999999999995</v>
      </c>
      <c r="Q39" s="72" t="s">
        <v>35</v>
      </c>
      <c r="R39" s="94">
        <v>1.0169999999999999</v>
      </c>
      <c r="S39" s="84"/>
      <c r="T39" s="84">
        <v>0</v>
      </c>
      <c r="U39" s="72"/>
      <c r="V39" s="94">
        <v>1.08395</v>
      </c>
      <c r="W39" s="94">
        <v>1.1018883078407946</v>
      </c>
      <c r="X39" s="84">
        <v>11394.381584120361</v>
      </c>
      <c r="Y39" s="84">
        <v>11394.381584120361</v>
      </c>
      <c r="Z39" s="84">
        <v>11394.381584120361</v>
      </c>
      <c r="AA39" s="84">
        <v>0</v>
      </c>
      <c r="AB39" s="72"/>
      <c r="AC39" s="72" t="s">
        <v>29</v>
      </c>
      <c r="AD39" s="72"/>
      <c r="AE39" s="84">
        <v>14829.128859996141</v>
      </c>
      <c r="AF39" s="109">
        <v>-3434.7472758757795</v>
      </c>
      <c r="AG39" s="72"/>
    </row>
    <row r="40" spans="1:33" s="70" customFormat="1" x14ac:dyDescent="0.2">
      <c r="A40" s="73"/>
      <c r="B40" s="73"/>
      <c r="C40" s="73"/>
      <c r="D40" s="73"/>
      <c r="E40" s="80"/>
      <c r="F40" s="80"/>
      <c r="G40" s="80"/>
      <c r="H40" s="73"/>
      <c r="I40" s="73"/>
      <c r="J40" s="73"/>
      <c r="K40" s="85">
        <v>687140.27684492501</v>
      </c>
      <c r="L40" s="73"/>
      <c r="M40" s="73"/>
      <c r="N40" s="73"/>
      <c r="O40" s="110">
        <v>-696997</v>
      </c>
      <c r="P40" s="73"/>
      <c r="Q40" s="73"/>
      <c r="R40" s="95">
        <v>1.0143445574174943</v>
      </c>
      <c r="S40" s="85"/>
      <c r="T40" s="85"/>
      <c r="U40" s="73"/>
      <c r="V40" s="95"/>
      <c r="W40" s="95"/>
      <c r="X40" s="85">
        <v>52064.474395959434</v>
      </c>
      <c r="Y40" s="85">
        <v>52064.474395959434</v>
      </c>
      <c r="Z40" s="85">
        <v>52064.474395959434</v>
      </c>
      <c r="AA40" s="85">
        <v>0</v>
      </c>
      <c r="AB40" s="73"/>
      <c r="AC40" s="73"/>
      <c r="AD40" s="73"/>
      <c r="AE40" s="85">
        <v>66587.433395931861</v>
      </c>
      <c r="AF40" s="110">
        <v>-14522.958999972423</v>
      </c>
      <c r="AG40" s="73"/>
    </row>
    <row r="41" spans="1:33" s="70" customFormat="1" x14ac:dyDescent="0.2">
      <c r="A41" s="73"/>
      <c r="B41" s="73"/>
      <c r="C41" s="73"/>
      <c r="D41" s="73"/>
      <c r="E41" s="80"/>
      <c r="F41" s="80"/>
      <c r="G41" s="80"/>
      <c r="H41" s="73"/>
      <c r="I41" s="73"/>
      <c r="J41" s="73"/>
      <c r="K41" s="85"/>
      <c r="L41" s="73"/>
      <c r="M41" s="73"/>
      <c r="N41" s="73"/>
      <c r="O41" s="85"/>
      <c r="P41" s="73"/>
      <c r="Q41" s="73"/>
      <c r="R41" s="95"/>
      <c r="S41" s="85"/>
      <c r="T41" s="85"/>
      <c r="U41" s="73"/>
      <c r="V41" s="95"/>
      <c r="W41" s="95"/>
      <c r="X41" s="85"/>
      <c r="Y41" s="85"/>
      <c r="Z41" s="85"/>
      <c r="AA41" s="85"/>
      <c r="AB41" s="73"/>
      <c r="AC41" s="73"/>
      <c r="AD41" s="73"/>
      <c r="AE41" s="85"/>
      <c r="AF41" s="85"/>
      <c r="AG41" s="73"/>
    </row>
    <row r="42" spans="1:33" s="69" customFormat="1" x14ac:dyDescent="0.2">
      <c r="A42" s="71" t="s">
        <v>63</v>
      </c>
      <c r="B42" s="71" t="s">
        <v>64</v>
      </c>
      <c r="C42" s="71">
        <v>38</v>
      </c>
      <c r="D42" s="71" t="s">
        <v>65</v>
      </c>
      <c r="E42" s="78">
        <v>44917</v>
      </c>
      <c r="F42" s="78"/>
      <c r="G42" s="78">
        <v>45030</v>
      </c>
      <c r="H42" s="71" t="s">
        <v>31</v>
      </c>
      <c r="I42" s="71" t="s">
        <v>32</v>
      </c>
      <c r="J42" s="71" t="s">
        <v>33</v>
      </c>
      <c r="K42" s="83">
        <v>99272.472957851598</v>
      </c>
      <c r="L42" s="71" t="s">
        <v>36</v>
      </c>
      <c r="M42" s="71" t="s">
        <v>32</v>
      </c>
      <c r="N42" s="71" t="s">
        <v>34</v>
      </c>
      <c r="O42" s="108">
        <v>-106459.8</v>
      </c>
      <c r="P42" s="71">
        <v>1.0591900000000001</v>
      </c>
      <c r="Q42" s="71" t="s">
        <v>35</v>
      </c>
      <c r="R42" s="93">
        <v>1.0724</v>
      </c>
      <c r="S42" s="83"/>
      <c r="T42" s="83">
        <v>0</v>
      </c>
      <c r="U42" s="71"/>
      <c r="V42" s="93">
        <v>1.08395</v>
      </c>
      <c r="W42" s="93">
        <v>1.0845445512753218</v>
      </c>
      <c r="X42" s="83">
        <v>1110.0062210986325</v>
      </c>
      <c r="Y42" s="83">
        <v>1110.0062210986325</v>
      </c>
      <c r="Z42" s="83">
        <v>1110.0062210986325</v>
      </c>
      <c r="AA42" s="83">
        <v>0</v>
      </c>
      <c r="AB42" s="71"/>
      <c r="AC42" s="71" t="s">
        <v>29</v>
      </c>
      <c r="AD42" s="71"/>
      <c r="AE42" s="83">
        <v>2292.5333431629724</v>
      </c>
      <c r="AF42" s="108">
        <v>-1182.5271220643399</v>
      </c>
      <c r="AG42" s="71"/>
    </row>
    <row r="43" spans="1:33" s="69" customFormat="1" x14ac:dyDescent="0.2">
      <c r="A43" s="71" t="s">
        <v>63</v>
      </c>
      <c r="B43" s="71" t="s">
        <v>66</v>
      </c>
      <c r="C43" s="71">
        <v>40</v>
      </c>
      <c r="D43" s="71" t="s">
        <v>65</v>
      </c>
      <c r="E43" s="78">
        <v>44917</v>
      </c>
      <c r="F43" s="78"/>
      <c r="G43" s="78">
        <v>45061</v>
      </c>
      <c r="H43" s="71" t="s">
        <v>31</v>
      </c>
      <c r="I43" s="71" t="s">
        <v>32</v>
      </c>
      <c r="J43" s="71" t="s">
        <v>33</v>
      </c>
      <c r="K43" s="83">
        <v>397792.14372149302</v>
      </c>
      <c r="L43" s="71" t="s">
        <v>36</v>
      </c>
      <c r="M43" s="71" t="s">
        <v>32</v>
      </c>
      <c r="N43" s="71" t="s">
        <v>34</v>
      </c>
      <c r="O43" s="108">
        <v>-427348.1</v>
      </c>
      <c r="P43" s="71">
        <v>1.0591900000000001</v>
      </c>
      <c r="Q43" s="71" t="s">
        <v>35</v>
      </c>
      <c r="R43" s="93">
        <v>1.0743</v>
      </c>
      <c r="S43" s="83"/>
      <c r="T43" s="83">
        <v>0</v>
      </c>
      <c r="U43" s="71"/>
      <c r="V43" s="93">
        <v>1.08395</v>
      </c>
      <c r="W43" s="93">
        <v>1.0864559798613016</v>
      </c>
      <c r="X43" s="83">
        <v>4432.2304342412181</v>
      </c>
      <c r="Y43" s="83">
        <v>4432.2304342412181</v>
      </c>
      <c r="Z43" s="83">
        <v>4432.2304342412181</v>
      </c>
      <c r="AA43" s="83">
        <v>0</v>
      </c>
      <c r="AB43" s="71"/>
      <c r="AC43" s="71" t="s">
        <v>29</v>
      </c>
      <c r="AD43" s="71"/>
      <c r="AE43" s="83">
        <v>9177.7788526632776</v>
      </c>
      <c r="AF43" s="108">
        <v>-4745.5484184220595</v>
      </c>
      <c r="AG43" s="71"/>
    </row>
    <row r="44" spans="1:33" s="69" customFormat="1" x14ac:dyDescent="0.2">
      <c r="A44" s="71" t="s">
        <v>63</v>
      </c>
      <c r="B44" s="71" t="s">
        <v>67</v>
      </c>
      <c r="C44" s="71">
        <v>42</v>
      </c>
      <c r="D44" s="71" t="s">
        <v>65</v>
      </c>
      <c r="E44" s="78">
        <v>44917</v>
      </c>
      <c r="F44" s="78"/>
      <c r="G44" s="78">
        <v>45092</v>
      </c>
      <c r="H44" s="71" t="s">
        <v>31</v>
      </c>
      <c r="I44" s="71" t="s">
        <v>32</v>
      </c>
      <c r="J44" s="71" t="s">
        <v>33</v>
      </c>
      <c r="K44" s="83">
        <v>941866.75339156296</v>
      </c>
      <c r="L44" s="71" t="s">
        <v>36</v>
      </c>
      <c r="M44" s="71" t="s">
        <v>32</v>
      </c>
      <c r="N44" s="71" t="s">
        <v>34</v>
      </c>
      <c r="O44" s="108">
        <v>-1013637</v>
      </c>
      <c r="P44" s="71">
        <v>1.0591900000000001</v>
      </c>
      <c r="Q44" s="71" t="s">
        <v>35</v>
      </c>
      <c r="R44" s="93">
        <v>1.0762</v>
      </c>
      <c r="S44" s="83"/>
      <c r="T44" s="83">
        <v>0</v>
      </c>
      <c r="U44" s="71"/>
      <c r="V44" s="93">
        <v>1.08395</v>
      </c>
      <c r="W44" s="93">
        <v>1.0883905131161502</v>
      </c>
      <c r="X44" s="83">
        <v>10477.282880594867</v>
      </c>
      <c r="Y44" s="83">
        <v>10477.282880594867</v>
      </c>
      <c r="Z44" s="83">
        <v>10477.282880594867</v>
      </c>
      <c r="AA44" s="83">
        <v>0</v>
      </c>
      <c r="AB44" s="71"/>
      <c r="AC44" s="71" t="s">
        <v>29</v>
      </c>
      <c r="AD44" s="71"/>
      <c r="AE44" s="83">
        <v>21710.605594079709</v>
      </c>
      <c r="AF44" s="108">
        <v>-11233.322713484842</v>
      </c>
      <c r="AG44" s="71"/>
    </row>
    <row r="45" spans="1:33" s="69" customFormat="1" x14ac:dyDescent="0.2">
      <c r="A45" s="71" t="s">
        <v>63</v>
      </c>
      <c r="B45" s="71" t="s">
        <v>68</v>
      </c>
      <c r="C45" s="71">
        <v>44</v>
      </c>
      <c r="D45" s="71" t="s">
        <v>65</v>
      </c>
      <c r="E45" s="78">
        <v>44917</v>
      </c>
      <c r="F45" s="78"/>
      <c r="G45" s="78">
        <v>45121</v>
      </c>
      <c r="H45" s="71" t="s">
        <v>31</v>
      </c>
      <c r="I45" s="71" t="s">
        <v>32</v>
      </c>
      <c r="J45" s="71" t="s">
        <v>33</v>
      </c>
      <c r="K45" s="83">
        <v>729080.89053803298</v>
      </c>
      <c r="L45" s="71" t="s">
        <v>36</v>
      </c>
      <c r="M45" s="71" t="s">
        <v>32</v>
      </c>
      <c r="N45" s="71" t="s">
        <v>34</v>
      </c>
      <c r="O45" s="108">
        <v>-785949.2</v>
      </c>
      <c r="P45" s="71">
        <v>1.0591900000000001</v>
      </c>
      <c r="Q45" s="71" t="s">
        <v>35</v>
      </c>
      <c r="R45" s="93">
        <v>1.0780000000000001</v>
      </c>
      <c r="S45" s="83"/>
      <c r="T45" s="83">
        <v>0</v>
      </c>
      <c r="U45" s="71"/>
      <c r="V45" s="93">
        <v>1.08395</v>
      </c>
      <c r="W45" s="93">
        <v>1.0900376983902622</v>
      </c>
      <c r="X45" s="83">
        <v>7975.2175957447998</v>
      </c>
      <c r="Y45" s="83">
        <v>7975.2175957447998</v>
      </c>
      <c r="Z45" s="83">
        <v>7975.2175957447998</v>
      </c>
      <c r="AA45" s="83">
        <v>0</v>
      </c>
      <c r="AB45" s="71"/>
      <c r="AC45" s="71" t="s">
        <v>29</v>
      </c>
      <c r="AD45" s="71"/>
      <c r="AE45" s="83">
        <v>16789.079328795462</v>
      </c>
      <c r="AF45" s="108">
        <v>-8813.8617330506622</v>
      </c>
      <c r="AG45" s="71"/>
    </row>
    <row r="46" spans="1:33" s="69" customFormat="1" x14ac:dyDescent="0.2">
      <c r="A46" s="71" t="s">
        <v>63</v>
      </c>
      <c r="B46" s="71" t="s">
        <v>69</v>
      </c>
      <c r="C46" s="71">
        <v>46</v>
      </c>
      <c r="D46" s="71" t="s">
        <v>65</v>
      </c>
      <c r="E46" s="78">
        <v>44917</v>
      </c>
      <c r="F46" s="78"/>
      <c r="G46" s="78">
        <v>45153</v>
      </c>
      <c r="H46" s="71" t="s">
        <v>31</v>
      </c>
      <c r="I46" s="71" t="s">
        <v>32</v>
      </c>
      <c r="J46" s="71" t="s">
        <v>33</v>
      </c>
      <c r="K46" s="83">
        <v>608313.69824951398</v>
      </c>
      <c r="L46" s="71" t="s">
        <v>36</v>
      </c>
      <c r="M46" s="71" t="s">
        <v>32</v>
      </c>
      <c r="N46" s="71" t="s">
        <v>34</v>
      </c>
      <c r="O46" s="108">
        <v>-656796.30000000005</v>
      </c>
      <c r="P46" s="71">
        <v>1.0591900000000001</v>
      </c>
      <c r="Q46" s="71" t="s">
        <v>35</v>
      </c>
      <c r="R46" s="93">
        <v>1.0797000000000001</v>
      </c>
      <c r="S46" s="83"/>
      <c r="T46" s="83">
        <v>0</v>
      </c>
      <c r="U46" s="71"/>
      <c r="V46" s="93">
        <v>1.08395</v>
      </c>
      <c r="W46" s="93">
        <v>1.0917067006361418</v>
      </c>
      <c r="X46" s="83">
        <v>6606.5261578518994</v>
      </c>
      <c r="Y46" s="83">
        <v>6606.5261578518994</v>
      </c>
      <c r="Z46" s="83">
        <v>6606.5261578518994</v>
      </c>
      <c r="AA46" s="83">
        <v>0</v>
      </c>
      <c r="AB46" s="71"/>
      <c r="AC46" s="71" t="s">
        <v>29</v>
      </c>
      <c r="AD46" s="71"/>
      <c r="AE46" s="83">
        <v>13987.048231410196</v>
      </c>
      <c r="AF46" s="108">
        <v>-7380.5220735582961</v>
      </c>
      <c r="AG46" s="71"/>
    </row>
    <row r="47" spans="1:33" s="69" customFormat="1" x14ac:dyDescent="0.2">
      <c r="A47" s="71" t="s">
        <v>63</v>
      </c>
      <c r="B47" s="71" t="s">
        <v>70</v>
      </c>
      <c r="C47" s="71">
        <v>48</v>
      </c>
      <c r="D47" s="71" t="s">
        <v>65</v>
      </c>
      <c r="E47" s="78">
        <v>44917</v>
      </c>
      <c r="F47" s="78"/>
      <c r="G47" s="78">
        <v>45184</v>
      </c>
      <c r="H47" s="71" t="s">
        <v>31</v>
      </c>
      <c r="I47" s="71" t="s">
        <v>32</v>
      </c>
      <c r="J47" s="71" t="s">
        <v>33</v>
      </c>
      <c r="K47" s="83">
        <v>924470.40325564204</v>
      </c>
      <c r="L47" s="71" t="s">
        <v>36</v>
      </c>
      <c r="M47" s="71" t="s">
        <v>32</v>
      </c>
      <c r="N47" s="71" t="s">
        <v>34</v>
      </c>
      <c r="O47" s="108">
        <v>-999537.4</v>
      </c>
      <c r="P47" s="71">
        <v>1.0591900000000001</v>
      </c>
      <c r="Q47" s="71" t="s">
        <v>35</v>
      </c>
      <c r="R47" s="93">
        <v>1.0811999999999999</v>
      </c>
      <c r="S47" s="83"/>
      <c r="T47" s="83">
        <v>0</v>
      </c>
      <c r="U47" s="71"/>
      <c r="V47" s="93">
        <v>1.08395</v>
      </c>
      <c r="W47" s="93">
        <v>1.0932638076997387</v>
      </c>
      <c r="X47" s="83">
        <v>10042.928169463778</v>
      </c>
      <c r="Y47" s="83">
        <v>10042.928169463778</v>
      </c>
      <c r="Z47" s="83">
        <v>10042.928169463778</v>
      </c>
      <c r="AA47" s="83">
        <v>0</v>
      </c>
      <c r="AB47" s="71"/>
      <c r="AC47" s="71" t="s">
        <v>29</v>
      </c>
      <c r="AD47" s="71"/>
      <c r="AE47" s="83">
        <v>21221.421801084995</v>
      </c>
      <c r="AF47" s="108">
        <v>-11178.493631621217</v>
      </c>
      <c r="AG47" s="71"/>
    </row>
    <row r="48" spans="1:33" s="69" customFormat="1" x14ac:dyDescent="0.2">
      <c r="A48" s="71" t="s">
        <v>63</v>
      </c>
      <c r="B48" s="71" t="s">
        <v>71</v>
      </c>
      <c r="C48" s="71">
        <v>50</v>
      </c>
      <c r="D48" s="71" t="s">
        <v>65</v>
      </c>
      <c r="E48" s="78">
        <v>44917</v>
      </c>
      <c r="F48" s="78"/>
      <c r="G48" s="78">
        <v>45212</v>
      </c>
      <c r="H48" s="71" t="s">
        <v>31</v>
      </c>
      <c r="I48" s="71" t="s">
        <v>32</v>
      </c>
      <c r="J48" s="71" t="s">
        <v>33</v>
      </c>
      <c r="K48" s="83">
        <v>516529.97136787698</v>
      </c>
      <c r="L48" s="71" t="s">
        <v>36</v>
      </c>
      <c r="M48" s="71" t="s">
        <v>32</v>
      </c>
      <c r="N48" s="71" t="s">
        <v>34</v>
      </c>
      <c r="O48" s="108">
        <v>-559247</v>
      </c>
      <c r="P48" s="71">
        <v>1.0591900000000001</v>
      </c>
      <c r="Q48" s="71" t="s">
        <v>35</v>
      </c>
      <c r="R48" s="93">
        <v>1.0827</v>
      </c>
      <c r="S48" s="83"/>
      <c r="T48" s="83">
        <v>0</v>
      </c>
      <c r="U48" s="71"/>
      <c r="V48" s="93">
        <v>1.08395</v>
      </c>
      <c r="W48" s="93">
        <v>1.0945365994657072</v>
      </c>
      <c r="X48" s="83">
        <v>5484.6889771480019</v>
      </c>
      <c r="Y48" s="83">
        <v>5484.6889771480019</v>
      </c>
      <c r="Z48" s="83">
        <v>5484.6889771480019</v>
      </c>
      <c r="AA48" s="83">
        <v>0</v>
      </c>
      <c r="AB48" s="71"/>
      <c r="AC48" s="71" t="s">
        <v>29</v>
      </c>
      <c r="AD48" s="71"/>
      <c r="AE48" s="83">
        <v>11842.1619675456</v>
      </c>
      <c r="AF48" s="108">
        <v>-6357.4729903975986</v>
      </c>
      <c r="AG48" s="71"/>
    </row>
    <row r="49" spans="1:33" s="69" customFormat="1" x14ac:dyDescent="0.2">
      <c r="A49" s="71" t="s">
        <v>63</v>
      </c>
      <c r="B49" s="71" t="s">
        <v>72</v>
      </c>
      <c r="C49" s="71">
        <v>52</v>
      </c>
      <c r="D49" s="71" t="s">
        <v>65</v>
      </c>
      <c r="E49" s="78">
        <v>44917</v>
      </c>
      <c r="F49" s="78"/>
      <c r="G49" s="78">
        <v>45245</v>
      </c>
      <c r="H49" s="71" t="s">
        <v>31</v>
      </c>
      <c r="I49" s="71" t="s">
        <v>32</v>
      </c>
      <c r="J49" s="71" t="s">
        <v>33</v>
      </c>
      <c r="K49" s="83">
        <v>742143.88489208603</v>
      </c>
      <c r="L49" s="71" t="s">
        <v>36</v>
      </c>
      <c r="M49" s="71" t="s">
        <v>32</v>
      </c>
      <c r="N49" s="71" t="s">
        <v>34</v>
      </c>
      <c r="O49" s="108">
        <v>-804632.4</v>
      </c>
      <c r="P49" s="71">
        <v>1.0591900000000001</v>
      </c>
      <c r="Q49" s="71" t="s">
        <v>35</v>
      </c>
      <c r="R49" s="93">
        <v>1.0842000000000001</v>
      </c>
      <c r="S49" s="83"/>
      <c r="T49" s="83">
        <v>0</v>
      </c>
      <c r="U49" s="71"/>
      <c r="V49" s="93">
        <v>1.08395</v>
      </c>
      <c r="W49" s="93">
        <v>1.0960907912368834</v>
      </c>
      <c r="X49" s="83">
        <v>7881.4261494554476</v>
      </c>
      <c r="Y49" s="83">
        <v>7881.4261494554476</v>
      </c>
      <c r="Z49" s="83">
        <v>7881.4261494554476</v>
      </c>
      <c r="AA49" s="83">
        <v>0</v>
      </c>
      <c r="AB49" s="71"/>
      <c r="AC49" s="71" t="s">
        <v>29</v>
      </c>
      <c r="AD49" s="71"/>
      <c r="AE49" s="83">
        <v>16987.032076591342</v>
      </c>
      <c r="AF49" s="108">
        <v>-9105.6059271358936</v>
      </c>
      <c r="AG49" s="71"/>
    </row>
    <row r="50" spans="1:33" s="69" customFormat="1" x14ac:dyDescent="0.2">
      <c r="A50" s="72" t="s">
        <v>63</v>
      </c>
      <c r="B50" s="72" t="s">
        <v>73</v>
      </c>
      <c r="C50" s="72">
        <v>54</v>
      </c>
      <c r="D50" s="72" t="s">
        <v>65</v>
      </c>
      <c r="E50" s="79">
        <v>44917</v>
      </c>
      <c r="F50" s="79"/>
      <c r="G50" s="79">
        <v>45275</v>
      </c>
      <c r="H50" s="72" t="s">
        <v>31</v>
      </c>
      <c r="I50" s="72" t="s">
        <v>32</v>
      </c>
      <c r="J50" s="72" t="s">
        <v>33</v>
      </c>
      <c r="K50" s="84">
        <v>580768.89400921704</v>
      </c>
      <c r="L50" s="72" t="s">
        <v>36</v>
      </c>
      <c r="M50" s="72" t="s">
        <v>32</v>
      </c>
      <c r="N50" s="72" t="s">
        <v>34</v>
      </c>
      <c r="O50" s="109">
        <v>-630134.25</v>
      </c>
      <c r="P50" s="72">
        <v>1.0591900000000001</v>
      </c>
      <c r="Q50" s="72" t="s">
        <v>35</v>
      </c>
      <c r="R50" s="94">
        <v>1.085</v>
      </c>
      <c r="S50" s="84"/>
      <c r="T50" s="84">
        <v>0</v>
      </c>
      <c r="U50" s="72"/>
      <c r="V50" s="94">
        <v>1.08395</v>
      </c>
      <c r="W50" s="94">
        <v>1.0975454465473571</v>
      </c>
      <c r="X50" s="84">
        <v>6481.0698489126089</v>
      </c>
      <c r="Y50" s="84">
        <v>6481.0698489126089</v>
      </c>
      <c r="Z50" s="84">
        <v>6481.0698489126089</v>
      </c>
      <c r="AA50" s="84">
        <v>0</v>
      </c>
      <c r="AB50" s="72"/>
      <c r="AC50" s="72" t="s">
        <v>29</v>
      </c>
      <c r="AD50" s="72"/>
      <c r="AE50" s="84">
        <v>13267.232713528696</v>
      </c>
      <c r="AF50" s="109">
        <v>-6786.1628646160871</v>
      </c>
      <c r="AG50" s="72"/>
    </row>
    <row r="51" spans="1:33" s="70" customFormat="1" x14ac:dyDescent="0.2">
      <c r="A51" s="73"/>
      <c r="B51" s="73"/>
      <c r="C51" s="73"/>
      <c r="D51" s="73"/>
      <c r="E51" s="80"/>
      <c r="F51" s="80"/>
      <c r="G51" s="80"/>
      <c r="H51" s="73"/>
      <c r="I51" s="73"/>
      <c r="J51" s="73"/>
      <c r="K51" s="85">
        <v>5540239.1123832753</v>
      </c>
      <c r="L51" s="73"/>
      <c r="M51" s="73"/>
      <c r="N51" s="73"/>
      <c r="O51" s="110">
        <v>-5983741.4499999993</v>
      </c>
      <c r="P51" s="73"/>
      <c r="Q51" s="73"/>
      <c r="R51" s="95">
        <v>1.0800511184842958</v>
      </c>
      <c r="S51" s="85"/>
      <c r="T51" s="85"/>
      <c r="U51" s="73"/>
      <c r="V51" s="95"/>
      <c r="W51" s="95"/>
      <c r="X51" s="85">
        <v>60491.37643451125</v>
      </c>
      <c r="Y51" s="85">
        <v>60491.37643451125</v>
      </c>
      <c r="Z51" s="85">
        <v>60491.37643451125</v>
      </c>
      <c r="AA51" s="85">
        <v>0</v>
      </c>
      <c r="AB51" s="73"/>
      <c r="AC51" s="73"/>
      <c r="AD51" s="73"/>
      <c r="AE51" s="85">
        <v>127274.89390886224</v>
      </c>
      <c r="AF51" s="110">
        <v>-66783.517474351</v>
      </c>
      <c r="AG51" s="73"/>
    </row>
    <row r="52" spans="1:33" s="70" customFormat="1" x14ac:dyDescent="0.2">
      <c r="A52" s="73"/>
      <c r="B52" s="73"/>
      <c r="C52" s="73"/>
      <c r="D52" s="73"/>
      <c r="E52" s="80"/>
      <c r="F52" s="80"/>
      <c r="G52" s="80"/>
      <c r="H52" s="73"/>
      <c r="I52" s="73"/>
      <c r="J52" s="73"/>
      <c r="K52" s="85"/>
      <c r="L52" s="73"/>
      <c r="M52" s="73"/>
      <c r="N52" s="73"/>
      <c r="O52" s="85"/>
      <c r="P52" s="73"/>
      <c r="Q52" s="73"/>
      <c r="R52" s="95"/>
      <c r="S52" s="85"/>
      <c r="T52" s="85"/>
      <c r="U52" s="73"/>
      <c r="V52" s="95"/>
      <c r="W52" s="95"/>
      <c r="X52" s="85"/>
      <c r="Y52" s="85"/>
      <c r="Z52" s="85"/>
      <c r="AA52" s="85"/>
      <c r="AB52" s="73"/>
      <c r="AC52" s="73"/>
      <c r="AD52" s="73"/>
      <c r="AE52" s="85"/>
      <c r="AF52" s="85"/>
      <c r="AG52" s="73"/>
    </row>
    <row r="53" spans="1:33" s="69" customFormat="1" x14ac:dyDescent="0.2">
      <c r="A53" s="71" t="s">
        <v>74</v>
      </c>
      <c r="B53" s="71" t="s">
        <v>75</v>
      </c>
      <c r="C53" s="71">
        <v>56</v>
      </c>
      <c r="D53" s="71" t="s">
        <v>65</v>
      </c>
      <c r="E53" s="78">
        <v>44917</v>
      </c>
      <c r="F53" s="78"/>
      <c r="G53" s="78">
        <v>45303</v>
      </c>
      <c r="H53" s="71" t="s">
        <v>31</v>
      </c>
      <c r="I53" s="71" t="s">
        <v>32</v>
      </c>
      <c r="J53" s="71" t="s">
        <v>33</v>
      </c>
      <c r="K53" s="83">
        <v>938881.01591975696</v>
      </c>
      <c r="L53" s="71" t="s">
        <v>36</v>
      </c>
      <c r="M53" s="71" t="s">
        <v>32</v>
      </c>
      <c r="N53" s="71" t="s">
        <v>34</v>
      </c>
      <c r="O53" s="108">
        <v>-1020282</v>
      </c>
      <c r="P53" s="71">
        <v>1.0591900000000001</v>
      </c>
      <c r="Q53" s="71" t="s">
        <v>35</v>
      </c>
      <c r="R53" s="93">
        <v>1.0867</v>
      </c>
      <c r="S53" s="83"/>
      <c r="T53" s="83">
        <v>0</v>
      </c>
      <c r="U53" s="71"/>
      <c r="V53" s="93">
        <v>1.08395</v>
      </c>
      <c r="W53" s="93">
        <v>1.098704658623473</v>
      </c>
      <c r="X53" s="83">
        <v>9990.1034965330782</v>
      </c>
      <c r="Y53" s="83">
        <v>9990.1034965330782</v>
      </c>
      <c r="Z53" s="83">
        <v>9990.1034965330782</v>
      </c>
      <c r="AA53" s="83">
        <v>0</v>
      </c>
      <c r="AB53" s="71"/>
      <c r="AC53" s="71" t="s">
        <v>29</v>
      </c>
      <c r="AD53" s="71"/>
      <c r="AE53" s="83">
        <v>21427.836541609347</v>
      </c>
      <c r="AF53" s="108">
        <v>-11437.733045076269</v>
      </c>
      <c r="AG53" s="71"/>
    </row>
    <row r="54" spans="1:33" s="69" customFormat="1" x14ac:dyDescent="0.2">
      <c r="A54" s="71" t="s">
        <v>74</v>
      </c>
      <c r="B54" s="71" t="s">
        <v>76</v>
      </c>
      <c r="C54" s="71">
        <v>57</v>
      </c>
      <c r="D54" s="71" t="s">
        <v>65</v>
      </c>
      <c r="E54" s="78">
        <v>44917</v>
      </c>
      <c r="F54" s="78"/>
      <c r="G54" s="78">
        <v>45337</v>
      </c>
      <c r="H54" s="71" t="s">
        <v>31</v>
      </c>
      <c r="I54" s="71" t="s">
        <v>32</v>
      </c>
      <c r="J54" s="71" t="s">
        <v>33</v>
      </c>
      <c r="K54" s="83">
        <v>993323.52941176505</v>
      </c>
      <c r="L54" s="71" t="s">
        <v>36</v>
      </c>
      <c r="M54" s="71" t="s">
        <v>32</v>
      </c>
      <c r="N54" s="71" t="s">
        <v>34</v>
      </c>
      <c r="O54" s="108">
        <v>-1080736</v>
      </c>
      <c r="P54" s="71">
        <v>1.0591900000000001</v>
      </c>
      <c r="Q54" s="71" t="s">
        <v>35</v>
      </c>
      <c r="R54" s="93">
        <v>1.0880000000000001</v>
      </c>
      <c r="S54" s="83"/>
      <c r="T54" s="83">
        <v>0</v>
      </c>
      <c r="U54" s="71"/>
      <c r="V54" s="93">
        <v>1.08395</v>
      </c>
      <c r="W54" s="93">
        <v>1.0998044857644038</v>
      </c>
      <c r="X54" s="83">
        <v>10348.811453653754</v>
      </c>
      <c r="Y54" s="83">
        <v>10348.811453653754</v>
      </c>
      <c r="Z54" s="83">
        <v>10348.811453653754</v>
      </c>
      <c r="AA54" s="83">
        <v>0</v>
      </c>
      <c r="AB54" s="71"/>
      <c r="AC54" s="71" t="s">
        <v>29</v>
      </c>
      <c r="AD54" s="71"/>
      <c r="AE54" s="83">
        <v>22623.266037996684</v>
      </c>
      <c r="AF54" s="108">
        <v>-12274.45458434293</v>
      </c>
      <c r="AG54" s="71"/>
    </row>
    <row r="55" spans="1:33" s="69" customFormat="1" x14ac:dyDescent="0.2">
      <c r="A55" s="71" t="s">
        <v>74</v>
      </c>
      <c r="B55" s="71" t="s">
        <v>77</v>
      </c>
      <c r="C55" s="71">
        <v>58</v>
      </c>
      <c r="D55" s="71" t="s">
        <v>65</v>
      </c>
      <c r="E55" s="78">
        <v>44917</v>
      </c>
      <c r="F55" s="78"/>
      <c r="G55" s="78">
        <v>45366</v>
      </c>
      <c r="H55" s="71" t="s">
        <v>31</v>
      </c>
      <c r="I55" s="71" t="s">
        <v>32</v>
      </c>
      <c r="J55" s="71" t="s">
        <v>33</v>
      </c>
      <c r="K55" s="83">
        <v>1126182.7364554601</v>
      </c>
      <c r="L55" s="71" t="s">
        <v>36</v>
      </c>
      <c r="M55" s="71" t="s">
        <v>32</v>
      </c>
      <c r="N55" s="71" t="s">
        <v>34</v>
      </c>
      <c r="O55" s="108">
        <v>-1226413</v>
      </c>
      <c r="P55" s="71">
        <v>1.0591900000000001</v>
      </c>
      <c r="Q55" s="71" t="s">
        <v>35</v>
      </c>
      <c r="R55" s="93">
        <v>1.089</v>
      </c>
      <c r="S55" s="83"/>
      <c r="T55" s="83">
        <v>0</v>
      </c>
      <c r="U55" s="71"/>
      <c r="V55" s="93">
        <v>1.08395</v>
      </c>
      <c r="W55" s="93">
        <v>1.1008096433721839</v>
      </c>
      <c r="X55" s="83">
        <v>11695.383572805325</v>
      </c>
      <c r="Y55" s="83">
        <v>11695.383572805325</v>
      </c>
      <c r="Z55" s="83">
        <v>11695.383572805325</v>
      </c>
      <c r="AA55" s="83">
        <v>0</v>
      </c>
      <c r="AB55" s="71"/>
      <c r="AC55" s="71" t="s">
        <v>29</v>
      </c>
      <c r="AD55" s="71"/>
      <c r="AE55" s="83">
        <v>25602.673088732317</v>
      </c>
      <c r="AF55" s="108">
        <v>-13907.289515926992</v>
      </c>
      <c r="AG55" s="71"/>
    </row>
    <row r="56" spans="1:33" s="69" customFormat="1" x14ac:dyDescent="0.2">
      <c r="A56" s="71" t="s">
        <v>74</v>
      </c>
      <c r="B56" s="71" t="s">
        <v>78</v>
      </c>
      <c r="C56" s="71">
        <v>59</v>
      </c>
      <c r="D56" s="71" t="s">
        <v>65</v>
      </c>
      <c r="E56" s="78">
        <v>44917</v>
      </c>
      <c r="F56" s="78"/>
      <c r="G56" s="78">
        <v>45397</v>
      </c>
      <c r="H56" s="71" t="s">
        <v>31</v>
      </c>
      <c r="I56" s="71" t="s">
        <v>32</v>
      </c>
      <c r="J56" s="71" t="s">
        <v>33</v>
      </c>
      <c r="K56" s="83">
        <v>727122.82150064199</v>
      </c>
      <c r="L56" s="71" t="s">
        <v>36</v>
      </c>
      <c r="M56" s="71" t="s">
        <v>32</v>
      </c>
      <c r="N56" s="71" t="s">
        <v>34</v>
      </c>
      <c r="O56" s="108">
        <v>-792709.3</v>
      </c>
      <c r="P56" s="71">
        <v>1.0591900000000001</v>
      </c>
      <c r="Q56" s="71" t="s">
        <v>35</v>
      </c>
      <c r="R56" s="93">
        <v>1.0902000000000001</v>
      </c>
      <c r="S56" s="83"/>
      <c r="T56" s="83">
        <v>0</v>
      </c>
      <c r="U56" s="71"/>
      <c r="V56" s="93">
        <v>1.08395</v>
      </c>
      <c r="W56" s="93">
        <v>1.1016782559585683</v>
      </c>
      <c r="X56" s="83">
        <v>7312.7923510638793</v>
      </c>
      <c r="Y56" s="83">
        <v>7312.7923510638793</v>
      </c>
      <c r="Z56" s="83">
        <v>7312.7923510638793</v>
      </c>
      <c r="AA56" s="83">
        <v>0</v>
      </c>
      <c r="AB56" s="71"/>
      <c r="AC56" s="71" t="s">
        <v>29</v>
      </c>
      <c r="AD56" s="71"/>
      <c r="AE56" s="83">
        <v>16501.970669518745</v>
      </c>
      <c r="AF56" s="108">
        <v>-9189.1783184548658</v>
      </c>
      <c r="AG56" s="71"/>
    </row>
    <row r="57" spans="1:33" s="69" customFormat="1" x14ac:dyDescent="0.2">
      <c r="A57" s="71" t="s">
        <v>74</v>
      </c>
      <c r="B57" s="71" t="s">
        <v>79</v>
      </c>
      <c r="C57" s="71">
        <v>60</v>
      </c>
      <c r="D57" s="71" t="s">
        <v>65</v>
      </c>
      <c r="E57" s="78">
        <v>44917</v>
      </c>
      <c r="F57" s="78"/>
      <c r="G57" s="78">
        <v>45427</v>
      </c>
      <c r="H57" s="71" t="s">
        <v>31</v>
      </c>
      <c r="I57" s="71" t="s">
        <v>32</v>
      </c>
      <c r="J57" s="71" t="s">
        <v>33</v>
      </c>
      <c r="K57" s="83">
        <v>932070.19794721401</v>
      </c>
      <c r="L57" s="71" t="s">
        <v>36</v>
      </c>
      <c r="M57" s="71" t="s">
        <v>32</v>
      </c>
      <c r="N57" s="71" t="s">
        <v>34</v>
      </c>
      <c r="O57" s="108">
        <v>-1017075</v>
      </c>
      <c r="P57" s="71">
        <v>1.0591900000000001</v>
      </c>
      <c r="Q57" s="71" t="s">
        <v>35</v>
      </c>
      <c r="R57" s="93">
        <v>1.0911999999999999</v>
      </c>
      <c r="S57" s="83"/>
      <c r="T57" s="83">
        <v>0</v>
      </c>
      <c r="U57" s="71"/>
      <c r="V57" s="93">
        <v>1.08395</v>
      </c>
      <c r="W57" s="93">
        <v>1.1024661570457277</v>
      </c>
      <c r="X57" s="83">
        <v>9169.1354839967444</v>
      </c>
      <c r="Y57" s="83">
        <v>9169.1354839967444</v>
      </c>
      <c r="Z57" s="83">
        <v>9169.1354839967444</v>
      </c>
      <c r="AA57" s="83">
        <v>0</v>
      </c>
      <c r="AB57" s="71"/>
      <c r="AC57" s="71" t="s">
        <v>29</v>
      </c>
      <c r="AD57" s="71"/>
      <c r="AE57" s="83">
        <v>21114.93417170165</v>
      </c>
      <c r="AF57" s="108">
        <v>-11945.798687704906</v>
      </c>
      <c r="AG57" s="71"/>
    </row>
    <row r="58" spans="1:33" s="69" customFormat="1" x14ac:dyDescent="0.2">
      <c r="A58" s="71" t="s">
        <v>74</v>
      </c>
      <c r="B58" s="71" t="s">
        <v>80</v>
      </c>
      <c r="C58" s="71">
        <v>61</v>
      </c>
      <c r="D58" s="71" t="s">
        <v>65</v>
      </c>
      <c r="E58" s="78">
        <v>44917</v>
      </c>
      <c r="F58" s="78"/>
      <c r="G58" s="78">
        <v>45457</v>
      </c>
      <c r="H58" s="71" t="s">
        <v>31</v>
      </c>
      <c r="I58" s="71" t="s">
        <v>32</v>
      </c>
      <c r="J58" s="71" t="s">
        <v>33</v>
      </c>
      <c r="K58" s="83">
        <v>1013361.72161172</v>
      </c>
      <c r="L58" s="71" t="s">
        <v>36</v>
      </c>
      <c r="M58" s="71" t="s">
        <v>32</v>
      </c>
      <c r="N58" s="71" t="s">
        <v>34</v>
      </c>
      <c r="O58" s="108">
        <v>-1106591</v>
      </c>
      <c r="P58" s="71">
        <v>1.0591900000000001</v>
      </c>
      <c r="Q58" s="71" t="s">
        <v>35</v>
      </c>
      <c r="R58" s="93">
        <v>1.0920000000000001</v>
      </c>
      <c r="S58" s="83"/>
      <c r="T58" s="83">
        <v>0</v>
      </c>
      <c r="U58" s="71"/>
      <c r="V58" s="93">
        <v>1.08395</v>
      </c>
      <c r="W58" s="93">
        <v>1.1032546216260122</v>
      </c>
      <c r="X58" s="83">
        <v>9924.3887409572035</v>
      </c>
      <c r="Y58" s="83">
        <v>9924.3887409572035</v>
      </c>
      <c r="Z58" s="83">
        <v>9924.3887409572035</v>
      </c>
      <c r="AA58" s="83">
        <v>0</v>
      </c>
      <c r="AB58" s="71"/>
      <c r="AC58" s="71" t="s">
        <v>29</v>
      </c>
      <c r="AD58" s="71"/>
      <c r="AE58" s="83">
        <v>22910.722289114048</v>
      </c>
      <c r="AF58" s="108">
        <v>-12986.333548156845</v>
      </c>
      <c r="AG58" s="71"/>
    </row>
    <row r="59" spans="1:33" s="69" customFormat="1" x14ac:dyDescent="0.2">
      <c r="A59" s="71" t="s">
        <v>74</v>
      </c>
      <c r="B59" s="71" t="s">
        <v>81</v>
      </c>
      <c r="C59" s="71">
        <v>62</v>
      </c>
      <c r="D59" s="71" t="s">
        <v>65</v>
      </c>
      <c r="E59" s="78">
        <v>44917</v>
      </c>
      <c r="F59" s="78"/>
      <c r="G59" s="78">
        <v>45488</v>
      </c>
      <c r="H59" s="71" t="s">
        <v>31</v>
      </c>
      <c r="I59" s="71" t="s">
        <v>32</v>
      </c>
      <c r="J59" s="71" t="s">
        <v>33</v>
      </c>
      <c r="K59" s="83">
        <v>1001352.8604119</v>
      </c>
      <c r="L59" s="71" t="s">
        <v>36</v>
      </c>
      <c r="M59" s="71" t="s">
        <v>32</v>
      </c>
      <c r="N59" s="71" t="s">
        <v>34</v>
      </c>
      <c r="O59" s="108">
        <v>-1093978</v>
      </c>
      <c r="P59" s="71">
        <v>1.0591900000000001</v>
      </c>
      <c r="Q59" s="71" t="s">
        <v>35</v>
      </c>
      <c r="R59" s="93">
        <v>1.0925</v>
      </c>
      <c r="S59" s="83"/>
      <c r="T59" s="83">
        <v>0</v>
      </c>
      <c r="U59" s="71"/>
      <c r="V59" s="93">
        <v>1.08395</v>
      </c>
      <c r="W59" s="93">
        <v>1.1038874826329008</v>
      </c>
      <c r="X59" s="83">
        <v>9889.7414102327384</v>
      </c>
      <c r="Y59" s="83">
        <v>9889.7414102327384</v>
      </c>
      <c r="Z59" s="83">
        <v>9889.7414102327384</v>
      </c>
      <c r="AA59" s="83">
        <v>0</v>
      </c>
      <c r="AB59" s="71"/>
      <c r="AC59" s="71" t="s">
        <v>29</v>
      </c>
      <c r="AD59" s="71"/>
      <c r="AE59" s="83">
        <v>22587.646464634181</v>
      </c>
      <c r="AF59" s="108">
        <v>-12697.905054401443</v>
      </c>
      <c r="AG59" s="71"/>
    </row>
    <row r="60" spans="1:33" s="69" customFormat="1" x14ac:dyDescent="0.2">
      <c r="A60" s="71" t="s">
        <v>74</v>
      </c>
      <c r="B60" s="71" t="s">
        <v>82</v>
      </c>
      <c r="C60" s="71">
        <v>63</v>
      </c>
      <c r="D60" s="71" t="s">
        <v>65</v>
      </c>
      <c r="E60" s="78">
        <v>44917</v>
      </c>
      <c r="F60" s="78"/>
      <c r="G60" s="78">
        <v>45519</v>
      </c>
      <c r="H60" s="71" t="s">
        <v>31</v>
      </c>
      <c r="I60" s="71" t="s">
        <v>32</v>
      </c>
      <c r="J60" s="71" t="s">
        <v>33</v>
      </c>
      <c r="K60" s="83">
        <v>839938.52346537402</v>
      </c>
      <c r="L60" s="71" t="s">
        <v>36</v>
      </c>
      <c r="M60" s="71" t="s">
        <v>32</v>
      </c>
      <c r="N60" s="71" t="s">
        <v>34</v>
      </c>
      <c r="O60" s="108">
        <v>-918136.8</v>
      </c>
      <c r="P60" s="71">
        <v>1.0591900000000001</v>
      </c>
      <c r="Q60" s="71" t="s">
        <v>35</v>
      </c>
      <c r="R60" s="93">
        <v>1.0931</v>
      </c>
      <c r="S60" s="83"/>
      <c r="T60" s="83">
        <v>0</v>
      </c>
      <c r="U60" s="71"/>
      <c r="V60" s="93">
        <v>1.08395</v>
      </c>
      <c r="W60" s="93">
        <v>1.1045728100204912</v>
      </c>
      <c r="X60" s="83">
        <v>8330.4730690208289</v>
      </c>
      <c r="Y60" s="83">
        <v>8330.4730690208289</v>
      </c>
      <c r="Z60" s="83">
        <v>8330.4730690208289</v>
      </c>
      <c r="AA60" s="83">
        <v>0</v>
      </c>
      <c r="AB60" s="71"/>
      <c r="AC60" s="71" t="s">
        <v>29</v>
      </c>
      <c r="AD60" s="71"/>
      <c r="AE60" s="83">
        <v>18906.956464458679</v>
      </c>
      <c r="AF60" s="108">
        <v>-10576.48339543785</v>
      </c>
      <c r="AG60" s="71"/>
    </row>
    <row r="61" spans="1:33" s="69" customFormat="1" x14ac:dyDescent="0.2">
      <c r="A61" s="71" t="s">
        <v>74</v>
      </c>
      <c r="B61" s="71" t="s">
        <v>83</v>
      </c>
      <c r="C61" s="71">
        <v>64</v>
      </c>
      <c r="D61" s="71" t="s">
        <v>65</v>
      </c>
      <c r="E61" s="78">
        <v>44917</v>
      </c>
      <c r="F61" s="78"/>
      <c r="G61" s="78">
        <v>45548</v>
      </c>
      <c r="H61" s="71" t="s">
        <v>31</v>
      </c>
      <c r="I61" s="71" t="s">
        <v>32</v>
      </c>
      <c r="J61" s="71" t="s">
        <v>33</v>
      </c>
      <c r="K61" s="83">
        <v>1089033.46744696</v>
      </c>
      <c r="L61" s="71" t="s">
        <v>36</v>
      </c>
      <c r="M61" s="71" t="s">
        <v>32</v>
      </c>
      <c r="N61" s="71" t="s">
        <v>34</v>
      </c>
      <c r="O61" s="108">
        <v>-1190967</v>
      </c>
      <c r="P61" s="71">
        <v>1.0591900000000001</v>
      </c>
      <c r="Q61" s="71" t="s">
        <v>35</v>
      </c>
      <c r="R61" s="93">
        <v>1.0935999999999999</v>
      </c>
      <c r="S61" s="83"/>
      <c r="T61" s="83">
        <v>0</v>
      </c>
      <c r="U61" s="71"/>
      <c r="V61" s="93">
        <v>1.08395</v>
      </c>
      <c r="W61" s="93">
        <v>1.10521430791588</v>
      </c>
      <c r="X61" s="83">
        <v>10900.858077918283</v>
      </c>
      <c r="Y61" s="83">
        <v>10900.858077918283</v>
      </c>
      <c r="Z61" s="83">
        <v>10900.858077918283</v>
      </c>
      <c r="AA61" s="83">
        <v>0</v>
      </c>
      <c r="AB61" s="71"/>
      <c r="AC61" s="71" t="s">
        <v>29</v>
      </c>
      <c r="AD61" s="71"/>
      <c r="AE61" s="83">
        <v>24464.698537541703</v>
      </c>
      <c r="AF61" s="108">
        <v>-13563.84045962342</v>
      </c>
      <c r="AG61" s="71"/>
    </row>
    <row r="62" spans="1:33" s="69" customFormat="1" x14ac:dyDescent="0.2">
      <c r="A62" s="71" t="s">
        <v>74</v>
      </c>
      <c r="B62" s="71" t="s">
        <v>84</v>
      </c>
      <c r="C62" s="71">
        <v>65</v>
      </c>
      <c r="D62" s="71" t="s">
        <v>65</v>
      </c>
      <c r="E62" s="78">
        <v>44917</v>
      </c>
      <c r="F62" s="78"/>
      <c r="G62" s="78">
        <v>45580</v>
      </c>
      <c r="H62" s="71" t="s">
        <v>31</v>
      </c>
      <c r="I62" s="71" t="s">
        <v>32</v>
      </c>
      <c r="J62" s="71" t="s">
        <v>33</v>
      </c>
      <c r="K62" s="83">
        <v>1034984.92186786</v>
      </c>
      <c r="L62" s="71" t="s">
        <v>36</v>
      </c>
      <c r="M62" s="71" t="s">
        <v>32</v>
      </c>
      <c r="N62" s="71" t="s">
        <v>34</v>
      </c>
      <c r="O62" s="108">
        <v>-1132584</v>
      </c>
      <c r="P62" s="71">
        <v>1.0591900000000001</v>
      </c>
      <c r="Q62" s="71" t="s">
        <v>35</v>
      </c>
      <c r="R62" s="93">
        <v>1.0943000000000001</v>
      </c>
      <c r="S62" s="83"/>
      <c r="T62" s="83">
        <v>0</v>
      </c>
      <c r="U62" s="71"/>
      <c r="V62" s="93">
        <v>1.08395</v>
      </c>
      <c r="W62" s="93">
        <v>1.105741662697205</v>
      </c>
      <c r="X62" s="83">
        <v>10173.643153505605</v>
      </c>
      <c r="Y62" s="83">
        <v>10173.643153505605</v>
      </c>
      <c r="Z62" s="83">
        <v>10173.643153505605</v>
      </c>
      <c r="AA62" s="83">
        <v>0</v>
      </c>
      <c r="AB62" s="71"/>
      <c r="AC62" s="71" t="s">
        <v>29</v>
      </c>
      <c r="AD62" s="71"/>
      <c r="AE62" s="83">
        <v>23203.043347885276</v>
      </c>
      <c r="AF62" s="108">
        <v>-13029.40019437967</v>
      </c>
      <c r="AG62" s="71"/>
    </row>
    <row r="63" spans="1:33" s="69" customFormat="1" x14ac:dyDescent="0.2">
      <c r="A63" s="71" t="s">
        <v>74</v>
      </c>
      <c r="B63" s="71" t="s">
        <v>85</v>
      </c>
      <c r="C63" s="71">
        <v>66</v>
      </c>
      <c r="D63" s="71" t="s">
        <v>65</v>
      </c>
      <c r="E63" s="78">
        <v>44917</v>
      </c>
      <c r="F63" s="78"/>
      <c r="G63" s="78">
        <v>45611</v>
      </c>
      <c r="H63" s="71" t="s">
        <v>31</v>
      </c>
      <c r="I63" s="71" t="s">
        <v>32</v>
      </c>
      <c r="J63" s="71" t="s">
        <v>33</v>
      </c>
      <c r="K63" s="83">
        <v>1074747.8991596601</v>
      </c>
      <c r="L63" s="71" t="s">
        <v>36</v>
      </c>
      <c r="M63" s="71" t="s">
        <v>32</v>
      </c>
      <c r="N63" s="71" t="s">
        <v>34</v>
      </c>
      <c r="O63" s="108">
        <v>-1176634</v>
      </c>
      <c r="P63" s="71">
        <v>1.0591900000000001</v>
      </c>
      <c r="Q63" s="71" t="s">
        <v>35</v>
      </c>
      <c r="R63" s="93">
        <v>1.0948</v>
      </c>
      <c r="S63" s="83"/>
      <c r="T63" s="83">
        <v>0</v>
      </c>
      <c r="U63" s="71"/>
      <c r="V63" s="93">
        <v>1.08395</v>
      </c>
      <c r="W63" s="93">
        <v>1.1063553063465776</v>
      </c>
      <c r="X63" s="83">
        <v>10637.211181039998</v>
      </c>
      <c r="Y63" s="83">
        <v>10637.211181039998</v>
      </c>
      <c r="Z63" s="83">
        <v>10637.211181039998</v>
      </c>
      <c r="AA63" s="83">
        <v>0</v>
      </c>
      <c r="AB63" s="71"/>
      <c r="AC63" s="71" t="s">
        <v>29</v>
      </c>
      <c r="AD63" s="71"/>
      <c r="AE63" s="83">
        <v>24046.022458391057</v>
      </c>
      <c r="AF63" s="108">
        <v>-13408.811277351058</v>
      </c>
      <c r="AG63" s="71"/>
    </row>
    <row r="64" spans="1:33" s="69" customFormat="1" x14ac:dyDescent="0.2">
      <c r="A64" s="72" t="s">
        <v>74</v>
      </c>
      <c r="B64" s="72" t="s">
        <v>86</v>
      </c>
      <c r="C64" s="72">
        <v>67</v>
      </c>
      <c r="D64" s="72" t="s">
        <v>65</v>
      </c>
      <c r="E64" s="79">
        <v>44917</v>
      </c>
      <c r="F64" s="79"/>
      <c r="G64" s="79">
        <v>45639</v>
      </c>
      <c r="H64" s="72" t="s">
        <v>31</v>
      </c>
      <c r="I64" s="72" t="s">
        <v>32</v>
      </c>
      <c r="J64" s="72" t="s">
        <v>33</v>
      </c>
      <c r="K64" s="84">
        <v>846792.11175020598</v>
      </c>
      <c r="L64" s="72" t="s">
        <v>36</v>
      </c>
      <c r="M64" s="72" t="s">
        <v>32</v>
      </c>
      <c r="N64" s="72" t="s">
        <v>34</v>
      </c>
      <c r="O64" s="109">
        <v>-927491.4</v>
      </c>
      <c r="P64" s="72">
        <v>1.0591900000000001</v>
      </c>
      <c r="Q64" s="72" t="s">
        <v>35</v>
      </c>
      <c r="R64" s="94">
        <v>1.0952999999999999</v>
      </c>
      <c r="S64" s="84"/>
      <c r="T64" s="84">
        <v>0</v>
      </c>
      <c r="U64" s="72"/>
      <c r="V64" s="94">
        <v>1.08395</v>
      </c>
      <c r="W64" s="94">
        <v>1.1069098578300116</v>
      </c>
      <c r="X64" s="84">
        <v>8397.6335409986859</v>
      </c>
      <c r="Y64" s="84">
        <v>8397.6335409986859</v>
      </c>
      <c r="Z64" s="84">
        <v>8397.6335409986859</v>
      </c>
      <c r="AA64" s="84">
        <v>0</v>
      </c>
      <c r="AB64" s="72"/>
      <c r="AC64" s="72" t="s">
        <v>29</v>
      </c>
      <c r="AD64" s="72"/>
      <c r="AE64" s="84">
        <v>18912.236008861753</v>
      </c>
      <c r="AF64" s="109">
        <v>-10514.602467863067</v>
      </c>
      <c r="AG64" s="72"/>
    </row>
    <row r="65" spans="1:33" s="70" customFormat="1" x14ac:dyDescent="0.2">
      <c r="A65" s="73"/>
      <c r="B65" s="73"/>
      <c r="C65" s="73"/>
      <c r="D65" s="73"/>
      <c r="E65" s="80"/>
      <c r="F65" s="80"/>
      <c r="G65" s="80"/>
      <c r="H65" s="73"/>
      <c r="I65" s="73"/>
      <c r="J65" s="73"/>
      <c r="K65" s="85">
        <v>11617791.80694852</v>
      </c>
      <c r="L65" s="73"/>
      <c r="M65" s="73"/>
      <c r="N65" s="73"/>
      <c r="O65" s="110">
        <v>-12683597.5</v>
      </c>
      <c r="P65" s="73"/>
      <c r="Q65" s="73"/>
      <c r="R65" s="95">
        <v>1.0917390938624008</v>
      </c>
      <c r="S65" s="85"/>
      <c r="T65" s="85"/>
      <c r="U65" s="73"/>
      <c r="V65" s="95"/>
      <c r="W65" s="95"/>
      <c r="X65" s="85">
        <v>116770.17553172613</v>
      </c>
      <c r="Y65" s="85">
        <v>116770.17553172613</v>
      </c>
      <c r="Z65" s="85">
        <v>116770.17553172613</v>
      </c>
      <c r="AA65" s="85">
        <v>0</v>
      </c>
      <c r="AB65" s="73"/>
      <c r="AC65" s="73"/>
      <c r="AD65" s="73"/>
      <c r="AE65" s="85">
        <v>262302.00608044548</v>
      </c>
      <c r="AF65" s="110">
        <v>-145531.83054871933</v>
      </c>
      <c r="AG65" s="73"/>
    </row>
    <row r="66" spans="1:33" s="70" customFormat="1" x14ac:dyDescent="0.2">
      <c r="A66" s="73"/>
      <c r="B66" s="73"/>
      <c r="C66" s="73"/>
      <c r="D66" s="73"/>
      <c r="E66" s="80"/>
      <c r="F66" s="80"/>
      <c r="G66" s="80"/>
      <c r="H66" s="73"/>
      <c r="I66" s="73"/>
      <c r="J66" s="73"/>
      <c r="K66" s="85"/>
      <c r="L66" s="73"/>
      <c r="M66" s="73"/>
      <c r="N66" s="73"/>
      <c r="O66" s="85"/>
      <c r="P66" s="73"/>
      <c r="Q66" s="73"/>
      <c r="R66" s="95"/>
      <c r="S66" s="85"/>
      <c r="T66" s="85"/>
      <c r="U66" s="73"/>
      <c r="V66" s="95"/>
      <c r="W66" s="95"/>
      <c r="X66" s="85"/>
      <c r="Y66" s="85"/>
      <c r="Z66" s="85"/>
      <c r="AA66" s="85"/>
      <c r="AB66" s="73"/>
      <c r="AC66" s="73"/>
      <c r="AD66" s="73"/>
      <c r="AE66" s="85"/>
      <c r="AF66" s="85"/>
      <c r="AG66" s="73"/>
    </row>
    <row r="67" spans="1:33" s="69" customFormat="1" x14ac:dyDescent="0.2">
      <c r="A67" s="71" t="s">
        <v>87</v>
      </c>
      <c r="B67" s="71" t="s">
        <v>88</v>
      </c>
      <c r="C67" s="71">
        <v>68</v>
      </c>
      <c r="D67" s="71" t="s">
        <v>65</v>
      </c>
      <c r="E67" s="78">
        <v>44917</v>
      </c>
      <c r="F67" s="78"/>
      <c r="G67" s="78">
        <v>45672</v>
      </c>
      <c r="H67" s="71" t="s">
        <v>31</v>
      </c>
      <c r="I67" s="71" t="s">
        <v>32</v>
      </c>
      <c r="J67" s="71" t="s">
        <v>33</v>
      </c>
      <c r="K67" s="83">
        <v>1059677.2134585599</v>
      </c>
      <c r="L67" s="71" t="s">
        <v>36</v>
      </c>
      <c r="M67" s="71" t="s">
        <v>32</v>
      </c>
      <c r="N67" s="71" t="s">
        <v>34</v>
      </c>
      <c r="O67" s="108">
        <v>-1162148</v>
      </c>
      <c r="P67" s="71">
        <v>1.0591900000000001</v>
      </c>
      <c r="Q67" s="71" t="s">
        <v>35</v>
      </c>
      <c r="R67" s="93">
        <v>1.0967</v>
      </c>
      <c r="S67" s="83"/>
      <c r="T67" s="83">
        <v>0</v>
      </c>
      <c r="U67" s="71"/>
      <c r="V67" s="93">
        <v>1.08395</v>
      </c>
      <c r="W67" s="93">
        <v>1.1072382406245589</v>
      </c>
      <c r="X67" s="83">
        <v>9511.9622520230951</v>
      </c>
      <c r="Y67" s="83">
        <v>9511.9622520230951</v>
      </c>
      <c r="Z67" s="83">
        <v>9511.9622520230951</v>
      </c>
      <c r="AA67" s="83">
        <v>0</v>
      </c>
      <c r="AB67" s="71"/>
      <c r="AC67" s="71" t="s">
        <v>29</v>
      </c>
      <c r="AD67" s="71"/>
      <c r="AE67" s="83">
        <v>23637.331509772175</v>
      </c>
      <c r="AF67" s="108">
        <v>-14125.36925774908</v>
      </c>
      <c r="AG67" s="71"/>
    </row>
    <row r="68" spans="1:33" s="69" customFormat="1" x14ac:dyDescent="0.2">
      <c r="A68" s="71" t="s">
        <v>87</v>
      </c>
      <c r="B68" s="71" t="s">
        <v>89</v>
      </c>
      <c r="C68" s="71">
        <v>69</v>
      </c>
      <c r="D68" s="71" t="s">
        <v>65</v>
      </c>
      <c r="E68" s="78">
        <v>44917</v>
      </c>
      <c r="F68" s="78"/>
      <c r="G68" s="78">
        <v>45702</v>
      </c>
      <c r="H68" s="71" t="s">
        <v>31</v>
      </c>
      <c r="I68" s="71" t="s">
        <v>32</v>
      </c>
      <c r="J68" s="71" t="s">
        <v>33</v>
      </c>
      <c r="K68" s="83">
        <v>985084.31318931701</v>
      </c>
      <c r="L68" s="71" t="s">
        <v>36</v>
      </c>
      <c r="M68" s="71" t="s">
        <v>32</v>
      </c>
      <c r="N68" s="71" t="s">
        <v>34</v>
      </c>
      <c r="O68" s="108">
        <v>-1080736</v>
      </c>
      <c r="P68" s="71">
        <v>1.0591900000000001</v>
      </c>
      <c r="Q68" s="71" t="s">
        <v>35</v>
      </c>
      <c r="R68" s="93">
        <v>1.0971</v>
      </c>
      <c r="S68" s="83"/>
      <c r="T68" s="83">
        <v>0</v>
      </c>
      <c r="U68" s="71"/>
      <c r="V68" s="93">
        <v>1.08395</v>
      </c>
      <c r="W68" s="93">
        <v>1.1077375223293642</v>
      </c>
      <c r="X68" s="83">
        <v>8903.423278830136</v>
      </c>
      <c r="Y68" s="83">
        <v>8903.423278830136</v>
      </c>
      <c r="Z68" s="83">
        <v>8903.423278830136</v>
      </c>
      <c r="AA68" s="83">
        <v>0</v>
      </c>
      <c r="AB68" s="71"/>
      <c r="AC68" s="71" t="s">
        <v>29</v>
      </c>
      <c r="AD68" s="71"/>
      <c r="AE68" s="83">
        <v>21936.489905964812</v>
      </c>
      <c r="AF68" s="108">
        <v>-13033.066627134676</v>
      </c>
      <c r="AG68" s="71"/>
    </row>
    <row r="69" spans="1:33" s="69" customFormat="1" x14ac:dyDescent="0.2">
      <c r="A69" s="71" t="s">
        <v>87</v>
      </c>
      <c r="B69" s="71" t="s">
        <v>90</v>
      </c>
      <c r="C69" s="71">
        <v>70</v>
      </c>
      <c r="D69" s="71" t="s">
        <v>65</v>
      </c>
      <c r="E69" s="78">
        <v>44917</v>
      </c>
      <c r="F69" s="78"/>
      <c r="G69" s="78">
        <v>45730</v>
      </c>
      <c r="H69" s="71" t="s">
        <v>31</v>
      </c>
      <c r="I69" s="71" t="s">
        <v>32</v>
      </c>
      <c r="J69" s="71" t="s">
        <v>33</v>
      </c>
      <c r="K69" s="83">
        <v>1117358.78279883</v>
      </c>
      <c r="L69" s="71" t="s">
        <v>36</v>
      </c>
      <c r="M69" s="71" t="s">
        <v>32</v>
      </c>
      <c r="N69" s="71" t="s">
        <v>34</v>
      </c>
      <c r="O69" s="108">
        <v>-1226413</v>
      </c>
      <c r="P69" s="71">
        <v>1.0591900000000001</v>
      </c>
      <c r="Q69" s="71" t="s">
        <v>35</v>
      </c>
      <c r="R69" s="93">
        <v>1.0975999999999999</v>
      </c>
      <c r="S69" s="83"/>
      <c r="T69" s="83">
        <v>0</v>
      </c>
      <c r="U69" s="71"/>
      <c r="V69" s="93">
        <v>1.08395</v>
      </c>
      <c r="W69" s="93">
        <v>1.1082037217103202</v>
      </c>
      <c r="X69" s="83">
        <v>10043.409582315922</v>
      </c>
      <c r="Y69" s="83">
        <v>10043.409582315922</v>
      </c>
      <c r="Z69" s="83">
        <v>10043.409582315922</v>
      </c>
      <c r="AA69" s="83">
        <v>0</v>
      </c>
      <c r="AB69" s="71"/>
      <c r="AC69" s="71" t="s">
        <v>29</v>
      </c>
      <c r="AD69" s="71"/>
      <c r="AE69" s="83">
        <v>24845.862314774105</v>
      </c>
      <c r="AF69" s="108">
        <v>-14802.452732458183</v>
      </c>
      <c r="AG69" s="71"/>
    </row>
    <row r="70" spans="1:33" s="69" customFormat="1" x14ac:dyDescent="0.2">
      <c r="A70" s="71" t="s">
        <v>87</v>
      </c>
      <c r="B70" s="71" t="s">
        <v>91</v>
      </c>
      <c r="C70" s="71">
        <v>71</v>
      </c>
      <c r="D70" s="71" t="s">
        <v>65</v>
      </c>
      <c r="E70" s="78">
        <v>44917</v>
      </c>
      <c r="F70" s="78"/>
      <c r="G70" s="78">
        <v>45762</v>
      </c>
      <c r="H70" s="71" t="s">
        <v>31</v>
      </c>
      <c r="I70" s="71" t="s">
        <v>32</v>
      </c>
      <c r="J70" s="71" t="s">
        <v>33</v>
      </c>
      <c r="K70" s="83">
        <v>904038.60511699901</v>
      </c>
      <c r="L70" s="71" t="s">
        <v>36</v>
      </c>
      <c r="M70" s="71" t="s">
        <v>32</v>
      </c>
      <c r="N70" s="71" t="s">
        <v>34</v>
      </c>
      <c r="O70" s="108">
        <v>-992905.6</v>
      </c>
      <c r="P70" s="71">
        <v>1.0591900000000001</v>
      </c>
      <c r="Q70" s="71" t="s">
        <v>35</v>
      </c>
      <c r="R70" s="93">
        <v>1.0983000000000001</v>
      </c>
      <c r="S70" s="83"/>
      <c r="T70" s="83">
        <v>0</v>
      </c>
      <c r="U70" s="71"/>
      <c r="V70" s="93">
        <v>1.08395</v>
      </c>
      <c r="W70" s="93">
        <v>1.1087847319257553</v>
      </c>
      <c r="X70" s="83">
        <v>8013.2354248805996</v>
      </c>
      <c r="Y70" s="83">
        <v>8013.2354248805996</v>
      </c>
      <c r="Z70" s="83">
        <v>8013.2354248805996</v>
      </c>
      <c r="AA70" s="83">
        <v>0</v>
      </c>
      <c r="AB70" s="71"/>
      <c r="AC70" s="71" t="s">
        <v>29</v>
      </c>
      <c r="AD70" s="71"/>
      <c r="AE70" s="83">
        <v>20071.799533179383</v>
      </c>
      <c r="AF70" s="108">
        <v>-12058.564108298782</v>
      </c>
      <c r="AG70" s="71"/>
    </row>
    <row r="71" spans="1:33" s="69" customFormat="1" x14ac:dyDescent="0.2">
      <c r="A71" s="71" t="s">
        <v>87</v>
      </c>
      <c r="B71" s="71" t="s">
        <v>92</v>
      </c>
      <c r="C71" s="71">
        <v>72</v>
      </c>
      <c r="D71" s="71" t="s">
        <v>65</v>
      </c>
      <c r="E71" s="78">
        <v>44917</v>
      </c>
      <c r="F71" s="78"/>
      <c r="G71" s="78">
        <v>45792</v>
      </c>
      <c r="H71" s="71" t="s">
        <v>31</v>
      </c>
      <c r="I71" s="71" t="s">
        <v>32</v>
      </c>
      <c r="J71" s="71" t="s">
        <v>33</v>
      </c>
      <c r="K71" s="83">
        <v>925623.40735347697</v>
      </c>
      <c r="L71" s="71" t="s">
        <v>36</v>
      </c>
      <c r="M71" s="71" t="s">
        <v>32</v>
      </c>
      <c r="N71" s="71" t="s">
        <v>34</v>
      </c>
      <c r="O71" s="108">
        <v>-1017075</v>
      </c>
      <c r="P71" s="71">
        <v>1.0591900000000001</v>
      </c>
      <c r="Q71" s="71" t="s">
        <v>35</v>
      </c>
      <c r="R71" s="93">
        <v>1.0988</v>
      </c>
      <c r="S71" s="83"/>
      <c r="T71" s="83">
        <v>0</v>
      </c>
      <c r="U71" s="71"/>
      <c r="V71" s="93">
        <v>1.08395</v>
      </c>
      <c r="W71" s="93">
        <v>1.1094390707665103</v>
      </c>
      <c r="X71" s="83">
        <v>8303.9106461362753</v>
      </c>
      <c r="Y71" s="83">
        <v>8303.9106461362753</v>
      </c>
      <c r="Z71" s="83">
        <v>8303.9106461362753</v>
      </c>
      <c r="AA71" s="83">
        <v>0</v>
      </c>
      <c r="AB71" s="71"/>
      <c r="AC71" s="71" t="s">
        <v>29</v>
      </c>
      <c r="AD71" s="71"/>
      <c r="AE71" s="83">
        <v>20519.586054971285</v>
      </c>
      <c r="AF71" s="108">
        <v>-12215.67540883501</v>
      </c>
      <c r="AG71" s="71"/>
    </row>
    <row r="72" spans="1:33" s="69" customFormat="1" x14ac:dyDescent="0.2">
      <c r="A72" s="71" t="s">
        <v>87</v>
      </c>
      <c r="B72" s="71" t="s">
        <v>93</v>
      </c>
      <c r="C72" s="71">
        <v>73</v>
      </c>
      <c r="D72" s="71" t="s">
        <v>65</v>
      </c>
      <c r="E72" s="78">
        <v>44917</v>
      </c>
      <c r="F72" s="78"/>
      <c r="G72" s="78">
        <v>45821</v>
      </c>
      <c r="H72" s="71" t="s">
        <v>31</v>
      </c>
      <c r="I72" s="71" t="s">
        <v>32</v>
      </c>
      <c r="J72" s="71" t="s">
        <v>33</v>
      </c>
      <c r="K72" s="83">
        <v>1006632.40243792</v>
      </c>
      <c r="L72" s="71" t="s">
        <v>36</v>
      </c>
      <c r="M72" s="71" t="s">
        <v>32</v>
      </c>
      <c r="N72" s="71" t="s">
        <v>34</v>
      </c>
      <c r="O72" s="108">
        <v>-1106591</v>
      </c>
      <c r="P72" s="71">
        <v>1.0591900000000001</v>
      </c>
      <c r="Q72" s="71" t="s">
        <v>35</v>
      </c>
      <c r="R72" s="93">
        <v>1.0992999999999999</v>
      </c>
      <c r="S72" s="83"/>
      <c r="T72" s="83">
        <v>0</v>
      </c>
      <c r="U72" s="71"/>
      <c r="V72" s="93">
        <v>1.08395</v>
      </c>
      <c r="W72" s="93">
        <v>1.1100719653689899</v>
      </c>
      <c r="X72" s="83">
        <v>9120.7140489462527</v>
      </c>
      <c r="Y72" s="83">
        <v>9120.7140489462527</v>
      </c>
      <c r="Z72" s="83">
        <v>9120.7140489462527</v>
      </c>
      <c r="AA72" s="83">
        <v>0</v>
      </c>
      <c r="AB72" s="71"/>
      <c r="AC72" s="71" t="s">
        <v>29</v>
      </c>
      <c r="AD72" s="71"/>
      <c r="AE72" s="83">
        <v>22282.749243448332</v>
      </c>
      <c r="AF72" s="108">
        <v>-13162.035194502079</v>
      </c>
      <c r="AG72" s="71"/>
    </row>
    <row r="73" spans="1:33" s="69" customFormat="1" x14ac:dyDescent="0.2">
      <c r="A73" s="71" t="s">
        <v>87</v>
      </c>
      <c r="B73" s="71" t="s">
        <v>94</v>
      </c>
      <c r="C73" s="71">
        <v>74</v>
      </c>
      <c r="D73" s="71" t="s">
        <v>65</v>
      </c>
      <c r="E73" s="78">
        <v>44917</v>
      </c>
      <c r="F73" s="78"/>
      <c r="G73" s="78">
        <v>45853</v>
      </c>
      <c r="H73" s="71" t="s">
        <v>31</v>
      </c>
      <c r="I73" s="71" t="s">
        <v>32</v>
      </c>
      <c r="J73" s="71" t="s">
        <v>33</v>
      </c>
      <c r="K73" s="83">
        <v>994615.87417037901</v>
      </c>
      <c r="L73" s="71" t="s">
        <v>36</v>
      </c>
      <c r="M73" s="71" t="s">
        <v>32</v>
      </c>
      <c r="N73" s="71" t="s">
        <v>34</v>
      </c>
      <c r="O73" s="108">
        <v>-1093978</v>
      </c>
      <c r="P73" s="71">
        <v>1.0591900000000001</v>
      </c>
      <c r="Q73" s="71" t="s">
        <v>35</v>
      </c>
      <c r="R73" s="93">
        <v>1.0999000000000001</v>
      </c>
      <c r="S73" s="83"/>
      <c r="T73" s="83">
        <v>0</v>
      </c>
      <c r="U73" s="71"/>
      <c r="V73" s="93">
        <v>1.08395</v>
      </c>
      <c r="W73" s="93">
        <v>1.110770750834297</v>
      </c>
      <c r="X73" s="83">
        <v>9069.5212529440778</v>
      </c>
      <c r="Y73" s="83">
        <v>9069.5212529440778</v>
      </c>
      <c r="Z73" s="83">
        <v>9069.5212529440778</v>
      </c>
      <c r="AA73" s="83">
        <v>0</v>
      </c>
      <c r="AB73" s="71"/>
      <c r="AC73" s="71" t="s">
        <v>29</v>
      </c>
      <c r="AD73" s="71"/>
      <c r="AE73" s="83">
        <v>21982.140401399814</v>
      </c>
      <c r="AF73" s="108">
        <v>-12912.619148455737</v>
      </c>
      <c r="AG73" s="71"/>
    </row>
    <row r="74" spans="1:33" s="69" customFormat="1" x14ac:dyDescent="0.2">
      <c r="A74" s="71" t="s">
        <v>87</v>
      </c>
      <c r="B74" s="71" t="s">
        <v>95</v>
      </c>
      <c r="C74" s="71">
        <v>75</v>
      </c>
      <c r="D74" s="71" t="s">
        <v>65</v>
      </c>
      <c r="E74" s="78">
        <v>44917</v>
      </c>
      <c r="F74" s="78"/>
      <c r="G74" s="78">
        <v>45884</v>
      </c>
      <c r="H74" s="71" t="s">
        <v>31</v>
      </c>
      <c r="I74" s="71" t="s">
        <v>32</v>
      </c>
      <c r="J74" s="71" t="s">
        <v>33</v>
      </c>
      <c r="K74" s="83">
        <v>834366.41221374099</v>
      </c>
      <c r="L74" s="71" t="s">
        <v>36</v>
      </c>
      <c r="M74" s="71" t="s">
        <v>32</v>
      </c>
      <c r="N74" s="71" t="s">
        <v>34</v>
      </c>
      <c r="O74" s="108">
        <v>-918136.8</v>
      </c>
      <c r="P74" s="71">
        <v>1.0591900000000001</v>
      </c>
      <c r="Q74" s="71" t="s">
        <v>35</v>
      </c>
      <c r="R74" s="93">
        <v>1.1004</v>
      </c>
      <c r="S74" s="83"/>
      <c r="T74" s="83">
        <v>0</v>
      </c>
      <c r="U74" s="71"/>
      <c r="V74" s="93">
        <v>1.08395</v>
      </c>
      <c r="W74" s="93">
        <v>1.1114481187287675</v>
      </c>
      <c r="X74" s="83">
        <v>7711.8456466336538</v>
      </c>
      <c r="Y74" s="83">
        <v>7711.8456466336538</v>
      </c>
      <c r="Z74" s="83">
        <v>7711.8456466336538</v>
      </c>
      <c r="AA74" s="83">
        <v>0</v>
      </c>
      <c r="AB74" s="71"/>
      <c r="AC74" s="71" t="s">
        <v>29</v>
      </c>
      <c r="AD74" s="71"/>
      <c r="AE74" s="83">
        <v>18410.996327062101</v>
      </c>
      <c r="AF74" s="108">
        <v>-10699.150680428447</v>
      </c>
      <c r="AG74" s="71"/>
    </row>
    <row r="75" spans="1:33" s="69" customFormat="1" x14ac:dyDescent="0.2">
      <c r="A75" s="71" t="s">
        <v>87</v>
      </c>
      <c r="B75" s="71" t="s">
        <v>96</v>
      </c>
      <c r="C75" s="71">
        <v>76</v>
      </c>
      <c r="D75" s="71" t="s">
        <v>65</v>
      </c>
      <c r="E75" s="78">
        <v>44917</v>
      </c>
      <c r="F75" s="78"/>
      <c r="G75" s="78">
        <v>45915</v>
      </c>
      <c r="H75" s="71" t="s">
        <v>31</v>
      </c>
      <c r="I75" s="71" t="s">
        <v>32</v>
      </c>
      <c r="J75" s="71" t="s">
        <v>33</v>
      </c>
      <c r="K75" s="83">
        <v>1081713.8964577699</v>
      </c>
      <c r="L75" s="71" t="s">
        <v>36</v>
      </c>
      <c r="M75" s="71" t="s">
        <v>32</v>
      </c>
      <c r="N75" s="71" t="s">
        <v>34</v>
      </c>
      <c r="O75" s="108">
        <v>-1190967</v>
      </c>
      <c r="P75" s="71">
        <v>1.0591900000000001</v>
      </c>
      <c r="Q75" s="71" t="s">
        <v>35</v>
      </c>
      <c r="R75" s="93">
        <v>1.101</v>
      </c>
      <c r="S75" s="83"/>
      <c r="T75" s="83">
        <v>0</v>
      </c>
      <c r="U75" s="71"/>
      <c r="V75" s="93">
        <v>1.08395</v>
      </c>
      <c r="W75" s="93">
        <v>1.1121258996943093</v>
      </c>
      <c r="X75" s="83">
        <v>10041.636118925544</v>
      </c>
      <c r="Y75" s="83">
        <v>10041.636118925544</v>
      </c>
      <c r="Z75" s="83">
        <v>10041.636118925544</v>
      </c>
      <c r="AA75" s="83">
        <v>0</v>
      </c>
      <c r="AB75" s="71"/>
      <c r="AC75" s="71" t="s">
        <v>29</v>
      </c>
      <c r="AD75" s="71"/>
      <c r="AE75" s="83">
        <v>23832.968123469538</v>
      </c>
      <c r="AF75" s="108">
        <v>-13791.332004543994</v>
      </c>
      <c r="AG75" s="71"/>
    </row>
    <row r="76" spans="1:33" s="69" customFormat="1" x14ac:dyDescent="0.2">
      <c r="A76" s="71" t="s">
        <v>87</v>
      </c>
      <c r="B76" s="71" t="s">
        <v>97</v>
      </c>
      <c r="C76" s="71">
        <v>77</v>
      </c>
      <c r="D76" s="71" t="s">
        <v>65</v>
      </c>
      <c r="E76" s="78">
        <v>44917</v>
      </c>
      <c r="F76" s="78"/>
      <c r="G76" s="78">
        <v>45945</v>
      </c>
      <c r="H76" s="71" t="s">
        <v>31</v>
      </c>
      <c r="I76" s="71" t="s">
        <v>32</v>
      </c>
      <c r="J76" s="71" t="s">
        <v>33</v>
      </c>
      <c r="K76" s="83">
        <v>1028219.70040853</v>
      </c>
      <c r="L76" s="71" t="s">
        <v>36</v>
      </c>
      <c r="M76" s="71" t="s">
        <v>32</v>
      </c>
      <c r="N76" s="71" t="s">
        <v>34</v>
      </c>
      <c r="O76" s="108">
        <v>-1132584</v>
      </c>
      <c r="P76" s="71">
        <v>1.0591900000000001</v>
      </c>
      <c r="Q76" s="71" t="s">
        <v>35</v>
      </c>
      <c r="R76" s="93">
        <v>1.1014999999999999</v>
      </c>
      <c r="S76" s="83"/>
      <c r="T76" s="83">
        <v>0</v>
      </c>
      <c r="U76" s="71"/>
      <c r="V76" s="93">
        <v>1.08395</v>
      </c>
      <c r="W76" s="93">
        <v>1.1127822102936766</v>
      </c>
      <c r="X76" s="83">
        <v>9654.2399267832207</v>
      </c>
      <c r="Y76" s="83">
        <v>9654.2399267832207</v>
      </c>
      <c r="Z76" s="83">
        <v>9654.2399267832207</v>
      </c>
      <c r="AA76" s="83">
        <v>0</v>
      </c>
      <c r="AB76" s="71"/>
      <c r="AC76" s="71" t="s">
        <v>29</v>
      </c>
      <c r="AD76" s="71"/>
      <c r="AE76" s="83">
        <v>22619.660985341427</v>
      </c>
      <c r="AF76" s="108">
        <v>-12965.421058558206</v>
      </c>
      <c r="AG76" s="71"/>
    </row>
    <row r="77" spans="1:33" s="69" customFormat="1" x14ac:dyDescent="0.2">
      <c r="A77" s="71" t="s">
        <v>87</v>
      </c>
      <c r="B77" s="71" t="s">
        <v>98</v>
      </c>
      <c r="C77" s="71">
        <v>78</v>
      </c>
      <c r="D77" s="71" t="s">
        <v>65</v>
      </c>
      <c r="E77" s="78">
        <v>44917</v>
      </c>
      <c r="F77" s="78"/>
      <c r="G77" s="78">
        <v>45975</v>
      </c>
      <c r="H77" s="71" t="s">
        <v>31</v>
      </c>
      <c r="I77" s="71" t="s">
        <v>32</v>
      </c>
      <c r="J77" s="71" t="s">
        <v>33</v>
      </c>
      <c r="K77" s="83">
        <v>1067725.95281307</v>
      </c>
      <c r="L77" s="71" t="s">
        <v>36</v>
      </c>
      <c r="M77" s="71" t="s">
        <v>32</v>
      </c>
      <c r="N77" s="71" t="s">
        <v>34</v>
      </c>
      <c r="O77" s="108">
        <v>-1176634</v>
      </c>
      <c r="P77" s="71">
        <v>1.0591900000000001</v>
      </c>
      <c r="Q77" s="71" t="s">
        <v>35</v>
      </c>
      <c r="R77" s="93">
        <v>1.1020000000000001</v>
      </c>
      <c r="S77" s="83"/>
      <c r="T77" s="83">
        <v>0</v>
      </c>
      <c r="U77" s="71"/>
      <c r="V77" s="93">
        <v>1.08395</v>
      </c>
      <c r="W77" s="93">
        <v>1.1134389082085474</v>
      </c>
      <c r="X77" s="83">
        <v>10138.259352194669</v>
      </c>
      <c r="Y77" s="83">
        <v>10138.259352194669</v>
      </c>
      <c r="Z77" s="83">
        <v>10138.259352194669</v>
      </c>
      <c r="AA77" s="83">
        <v>0</v>
      </c>
      <c r="AB77" s="71"/>
      <c r="AC77" s="71" t="s">
        <v>29</v>
      </c>
      <c r="AD77" s="71"/>
      <c r="AE77" s="83">
        <v>23452.77993896414</v>
      </c>
      <c r="AF77" s="108">
        <v>-13314.520586769471</v>
      </c>
      <c r="AG77" s="71"/>
    </row>
    <row r="78" spans="1:33" s="69" customFormat="1" x14ac:dyDescent="0.2">
      <c r="A78" s="72" t="s">
        <v>87</v>
      </c>
      <c r="B78" s="72" t="s">
        <v>99</v>
      </c>
      <c r="C78" s="72">
        <v>79</v>
      </c>
      <c r="D78" s="72" t="s">
        <v>65</v>
      </c>
      <c r="E78" s="79">
        <v>44917</v>
      </c>
      <c r="F78" s="79"/>
      <c r="G78" s="79">
        <v>46006</v>
      </c>
      <c r="H78" s="72" t="s">
        <v>31</v>
      </c>
      <c r="I78" s="72" t="s">
        <v>32</v>
      </c>
      <c r="J78" s="72" t="s">
        <v>33</v>
      </c>
      <c r="K78" s="84">
        <v>841262.04081632697</v>
      </c>
      <c r="L78" s="72" t="s">
        <v>36</v>
      </c>
      <c r="M78" s="72" t="s">
        <v>32</v>
      </c>
      <c r="N78" s="72" t="s">
        <v>34</v>
      </c>
      <c r="O78" s="109">
        <v>-927491.4</v>
      </c>
      <c r="P78" s="72">
        <v>1.0591900000000001</v>
      </c>
      <c r="Q78" s="72" t="s">
        <v>35</v>
      </c>
      <c r="R78" s="94">
        <v>1.1025</v>
      </c>
      <c r="S78" s="84"/>
      <c r="T78" s="84">
        <v>0</v>
      </c>
      <c r="U78" s="72"/>
      <c r="V78" s="94">
        <v>1.08395</v>
      </c>
      <c r="W78" s="94">
        <v>1.1141179031931632</v>
      </c>
      <c r="X78" s="84">
        <v>8091.3654590904544</v>
      </c>
      <c r="Y78" s="84">
        <v>8091.3654590904544</v>
      </c>
      <c r="Z78" s="84">
        <v>8091.3654590904544</v>
      </c>
      <c r="AA78" s="84">
        <v>0</v>
      </c>
      <c r="AB78" s="72"/>
      <c r="AC78" s="72" t="s">
        <v>29</v>
      </c>
      <c r="AD78" s="72"/>
      <c r="AE78" s="84">
        <v>18448.936407700647</v>
      </c>
      <c r="AF78" s="109">
        <v>-10357.570948610191</v>
      </c>
      <c r="AG78" s="72"/>
    </row>
    <row r="79" spans="1:33" s="70" customFormat="1" x14ac:dyDescent="0.2">
      <c r="A79" s="73"/>
      <c r="B79" s="73"/>
      <c r="C79" s="73"/>
      <c r="D79" s="73"/>
      <c r="E79" s="80"/>
      <c r="F79" s="80"/>
      <c r="G79" s="80"/>
      <c r="H79" s="73"/>
      <c r="I79" s="73"/>
      <c r="J79" s="73"/>
      <c r="K79" s="85">
        <v>11846318.601234918</v>
      </c>
      <c r="L79" s="73"/>
      <c r="M79" s="73"/>
      <c r="N79" s="73"/>
      <c r="O79" s="110">
        <v>-13025659.800000001</v>
      </c>
      <c r="P79" s="73"/>
      <c r="Q79" s="73"/>
      <c r="R79" s="95">
        <v>1.0995533919408635</v>
      </c>
      <c r="S79" s="85"/>
      <c r="T79" s="85"/>
      <c r="U79" s="73"/>
      <c r="V79" s="95"/>
      <c r="W79" s="95"/>
      <c r="X79" s="85">
        <v>108603.5229897039</v>
      </c>
      <c r="Y79" s="85">
        <v>108603.5229897039</v>
      </c>
      <c r="Z79" s="85">
        <v>108603.5229897039</v>
      </c>
      <c r="AA79" s="85">
        <v>0</v>
      </c>
      <c r="AB79" s="73"/>
      <c r="AC79" s="73"/>
      <c r="AD79" s="73"/>
      <c r="AE79" s="85">
        <v>262041.30074604778</v>
      </c>
      <c r="AF79" s="110">
        <v>-153437.77775634386</v>
      </c>
      <c r="AG79" s="73"/>
    </row>
    <row r="80" spans="1:33" s="70" customFormat="1" x14ac:dyDescent="0.2">
      <c r="A80" s="73"/>
      <c r="B80" s="73"/>
      <c r="C80" s="73"/>
      <c r="D80" s="73"/>
      <c r="E80" s="80"/>
      <c r="F80" s="80"/>
      <c r="G80" s="80"/>
      <c r="H80" s="73"/>
      <c r="I80" s="73"/>
      <c r="J80" s="73"/>
      <c r="K80" s="85"/>
      <c r="L80" s="73"/>
      <c r="M80" s="73"/>
      <c r="N80" s="73"/>
      <c r="O80" s="85"/>
      <c r="P80" s="73"/>
      <c r="Q80" s="73"/>
      <c r="R80" s="95"/>
      <c r="S80" s="85"/>
      <c r="T80" s="85"/>
      <c r="U80" s="73"/>
      <c r="V80" s="95"/>
      <c r="W80" s="95"/>
      <c r="X80" s="85"/>
      <c r="Y80" s="85"/>
      <c r="Z80" s="85"/>
      <c r="AA80" s="85"/>
      <c r="AB80" s="73"/>
      <c r="AC80" s="73"/>
      <c r="AD80" s="73"/>
      <c r="AE80" s="85"/>
      <c r="AF80" s="85"/>
      <c r="AG80" s="73"/>
    </row>
    <row r="81" spans="1:33" s="69" customFormat="1" x14ac:dyDescent="0.2">
      <c r="A81" s="71" t="s">
        <v>100</v>
      </c>
      <c r="B81" s="71" t="s">
        <v>101</v>
      </c>
      <c r="C81" s="71">
        <v>39</v>
      </c>
      <c r="D81" s="71" t="s">
        <v>65</v>
      </c>
      <c r="E81" s="78">
        <v>44917</v>
      </c>
      <c r="F81" s="78"/>
      <c r="G81" s="78">
        <v>45041</v>
      </c>
      <c r="H81" s="71" t="s">
        <v>31</v>
      </c>
      <c r="I81" s="71" t="s">
        <v>32</v>
      </c>
      <c r="J81" s="71" t="s">
        <v>33</v>
      </c>
      <c r="K81" s="83">
        <v>713491.65967756999</v>
      </c>
      <c r="L81" s="71" t="s">
        <v>36</v>
      </c>
      <c r="M81" s="71" t="s">
        <v>32</v>
      </c>
      <c r="N81" s="71" t="s">
        <v>34</v>
      </c>
      <c r="O81" s="108">
        <v>-765647.9</v>
      </c>
      <c r="P81" s="71">
        <v>1.0591900000000001</v>
      </c>
      <c r="Q81" s="71" t="s">
        <v>35</v>
      </c>
      <c r="R81" s="93">
        <v>1.0730999999999999</v>
      </c>
      <c r="S81" s="83"/>
      <c r="T81" s="83">
        <v>0</v>
      </c>
      <c r="U81" s="71"/>
      <c r="V81" s="93">
        <v>1.08395</v>
      </c>
      <c r="W81" s="93">
        <v>1.0852189999999997</v>
      </c>
      <c r="X81" s="83">
        <v>7948.4559943921158</v>
      </c>
      <c r="Y81" s="83">
        <v>7948.4559943921158</v>
      </c>
      <c r="Z81" s="83">
        <v>7948.4559943921158</v>
      </c>
      <c r="AA81" s="83">
        <v>0</v>
      </c>
      <c r="AB81" s="71"/>
      <c r="AC81" s="71" t="s">
        <v>29</v>
      </c>
      <c r="AD81" s="71"/>
      <c r="AE81" s="83">
        <v>16471.801162742562</v>
      </c>
      <c r="AF81" s="108">
        <v>-8523.3451683504463</v>
      </c>
      <c r="AG81" s="71"/>
    </row>
    <row r="82" spans="1:33" s="69" customFormat="1" x14ac:dyDescent="0.2">
      <c r="A82" s="71" t="s">
        <v>100</v>
      </c>
      <c r="B82" s="71" t="s">
        <v>102</v>
      </c>
      <c r="C82" s="71">
        <v>41</v>
      </c>
      <c r="D82" s="71" t="s">
        <v>65</v>
      </c>
      <c r="E82" s="78">
        <v>44917</v>
      </c>
      <c r="F82" s="78"/>
      <c r="G82" s="78">
        <v>45071</v>
      </c>
      <c r="H82" s="71" t="s">
        <v>31</v>
      </c>
      <c r="I82" s="71" t="s">
        <v>32</v>
      </c>
      <c r="J82" s="71" t="s">
        <v>33</v>
      </c>
      <c r="K82" s="83">
        <v>1070051.16755047</v>
      </c>
      <c r="L82" s="71" t="s">
        <v>36</v>
      </c>
      <c r="M82" s="71" t="s">
        <v>32</v>
      </c>
      <c r="N82" s="71" t="s">
        <v>34</v>
      </c>
      <c r="O82" s="108">
        <v>-1150198</v>
      </c>
      <c r="P82" s="71">
        <v>1.0591900000000001</v>
      </c>
      <c r="Q82" s="71" t="s">
        <v>35</v>
      </c>
      <c r="R82" s="93">
        <v>1.0749</v>
      </c>
      <c r="S82" s="83"/>
      <c r="T82" s="83">
        <v>0</v>
      </c>
      <c r="U82" s="71"/>
      <c r="V82" s="93">
        <v>1.08395</v>
      </c>
      <c r="W82" s="93">
        <v>1.0870776985329642</v>
      </c>
      <c r="X82" s="83">
        <v>11926.704434407913</v>
      </c>
      <c r="Y82" s="83">
        <v>11926.704434407913</v>
      </c>
      <c r="Z82" s="83">
        <v>11926.704434407913</v>
      </c>
      <c r="AA82" s="83">
        <v>0</v>
      </c>
      <c r="AB82" s="71"/>
      <c r="AC82" s="71" t="s">
        <v>29</v>
      </c>
      <c r="AD82" s="71"/>
      <c r="AE82" s="83">
        <v>24680.355217724878</v>
      </c>
      <c r="AF82" s="108">
        <v>-12753.650783316965</v>
      </c>
      <c r="AG82" s="71"/>
    </row>
    <row r="83" spans="1:33" s="69" customFormat="1" x14ac:dyDescent="0.2">
      <c r="A83" s="71" t="s">
        <v>100</v>
      </c>
      <c r="B83" s="71" t="s">
        <v>103</v>
      </c>
      <c r="C83" s="71">
        <v>43</v>
      </c>
      <c r="D83" s="71" t="s">
        <v>65</v>
      </c>
      <c r="E83" s="78">
        <v>44917</v>
      </c>
      <c r="F83" s="78"/>
      <c r="G83" s="78">
        <v>45100</v>
      </c>
      <c r="H83" s="71" t="s">
        <v>31</v>
      </c>
      <c r="I83" s="71" t="s">
        <v>32</v>
      </c>
      <c r="J83" s="71" t="s">
        <v>33</v>
      </c>
      <c r="K83" s="83">
        <v>751745.68084711104</v>
      </c>
      <c r="L83" s="71" t="s">
        <v>36</v>
      </c>
      <c r="M83" s="71" t="s">
        <v>32</v>
      </c>
      <c r="N83" s="71" t="s">
        <v>34</v>
      </c>
      <c r="O83" s="108">
        <v>-809329.4</v>
      </c>
      <c r="P83" s="71">
        <v>1.0591900000000001</v>
      </c>
      <c r="Q83" s="71" t="s">
        <v>35</v>
      </c>
      <c r="R83" s="93">
        <v>1.0766</v>
      </c>
      <c r="S83" s="83"/>
      <c r="T83" s="83">
        <v>0</v>
      </c>
      <c r="U83" s="71"/>
      <c r="V83" s="93">
        <v>1.08395</v>
      </c>
      <c r="W83" s="93">
        <v>1.0888935850722736</v>
      </c>
      <c r="X83" s="83">
        <v>8423.3789089305264</v>
      </c>
      <c r="Y83" s="83">
        <v>8423.3789089305264</v>
      </c>
      <c r="Z83" s="83">
        <v>8423.3789089305264</v>
      </c>
      <c r="AA83" s="83">
        <v>0</v>
      </c>
      <c r="AB83" s="71"/>
      <c r="AC83" s="71" t="s">
        <v>29</v>
      </c>
      <c r="AD83" s="71"/>
      <c r="AE83" s="83">
        <v>17322.68146968307</v>
      </c>
      <c r="AF83" s="108">
        <v>-8899.3025607525433</v>
      </c>
      <c r="AG83" s="71"/>
    </row>
    <row r="84" spans="1:33" s="69" customFormat="1" x14ac:dyDescent="0.2">
      <c r="A84" s="71" t="s">
        <v>100</v>
      </c>
      <c r="B84" s="71" t="s">
        <v>104</v>
      </c>
      <c r="C84" s="71">
        <v>45</v>
      </c>
      <c r="D84" s="71" t="s">
        <v>65</v>
      </c>
      <c r="E84" s="78">
        <v>44917</v>
      </c>
      <c r="F84" s="78"/>
      <c r="G84" s="78">
        <v>45132</v>
      </c>
      <c r="H84" s="71" t="s">
        <v>31</v>
      </c>
      <c r="I84" s="71" t="s">
        <v>32</v>
      </c>
      <c r="J84" s="71" t="s">
        <v>33</v>
      </c>
      <c r="K84" s="83">
        <v>763958.738989337</v>
      </c>
      <c r="L84" s="71" t="s">
        <v>36</v>
      </c>
      <c r="M84" s="71" t="s">
        <v>32</v>
      </c>
      <c r="N84" s="71" t="s">
        <v>34</v>
      </c>
      <c r="O84" s="108">
        <v>-823929.5</v>
      </c>
      <c r="P84" s="71">
        <v>1.0591900000000001</v>
      </c>
      <c r="Q84" s="71" t="s">
        <v>35</v>
      </c>
      <c r="R84" s="93">
        <v>1.0785</v>
      </c>
      <c r="S84" s="83"/>
      <c r="T84" s="83">
        <v>0</v>
      </c>
      <c r="U84" s="71"/>
      <c r="V84" s="93">
        <v>1.08395</v>
      </c>
      <c r="W84" s="93">
        <v>1.0906304003647267</v>
      </c>
      <c r="X84" s="83">
        <v>8407.7617157282166</v>
      </c>
      <c r="Y84" s="83">
        <v>8407.7617157282166</v>
      </c>
      <c r="Z84" s="83">
        <v>8407.7617157282166</v>
      </c>
      <c r="AA84" s="83">
        <v>0</v>
      </c>
      <c r="AB84" s="71"/>
      <c r="AC84" s="71" t="s">
        <v>29</v>
      </c>
      <c r="AD84" s="71"/>
      <c r="AE84" s="83">
        <v>17582.091147269377</v>
      </c>
      <c r="AF84" s="108">
        <v>-9174.3294315411604</v>
      </c>
      <c r="AG84" s="71"/>
    </row>
    <row r="85" spans="1:33" s="69" customFormat="1" x14ac:dyDescent="0.2">
      <c r="A85" s="71" t="s">
        <v>100</v>
      </c>
      <c r="B85" s="71" t="s">
        <v>105</v>
      </c>
      <c r="C85" s="71">
        <v>47</v>
      </c>
      <c r="D85" s="71" t="s">
        <v>65</v>
      </c>
      <c r="E85" s="78">
        <v>44917</v>
      </c>
      <c r="F85" s="78"/>
      <c r="G85" s="78">
        <v>45163</v>
      </c>
      <c r="H85" s="71" t="s">
        <v>31</v>
      </c>
      <c r="I85" s="71" t="s">
        <v>32</v>
      </c>
      <c r="J85" s="71" t="s">
        <v>33</v>
      </c>
      <c r="K85" s="83">
        <v>697788.70370370406</v>
      </c>
      <c r="L85" s="71" t="s">
        <v>36</v>
      </c>
      <c r="M85" s="71" t="s">
        <v>32</v>
      </c>
      <c r="N85" s="71" t="s">
        <v>34</v>
      </c>
      <c r="O85" s="108">
        <v>-753611.8</v>
      </c>
      <c r="P85" s="71">
        <v>1.0591900000000001</v>
      </c>
      <c r="Q85" s="71" t="s">
        <v>35</v>
      </c>
      <c r="R85" s="93">
        <v>1.08</v>
      </c>
      <c r="S85" s="83"/>
      <c r="T85" s="83">
        <v>0</v>
      </c>
      <c r="U85" s="71"/>
      <c r="V85" s="93">
        <v>1.08395</v>
      </c>
      <c r="W85" s="93">
        <v>1.0921952943484807</v>
      </c>
      <c r="X85" s="83">
        <v>7686.2169167202064</v>
      </c>
      <c r="Y85" s="83">
        <v>7686.2169167202064</v>
      </c>
      <c r="Z85" s="83">
        <v>7686.2169167202064</v>
      </c>
      <c r="AA85" s="83">
        <v>0</v>
      </c>
      <c r="AB85" s="71"/>
      <c r="AC85" s="71" t="s">
        <v>29</v>
      </c>
      <c r="AD85" s="71"/>
      <c r="AE85" s="83">
        <v>16032.89414027008</v>
      </c>
      <c r="AF85" s="108">
        <v>-8346.6772235498738</v>
      </c>
      <c r="AG85" s="71"/>
    </row>
    <row r="86" spans="1:33" s="69" customFormat="1" x14ac:dyDescent="0.2">
      <c r="A86" s="71" t="s">
        <v>100</v>
      </c>
      <c r="B86" s="71" t="s">
        <v>106</v>
      </c>
      <c r="C86" s="71">
        <v>49</v>
      </c>
      <c r="D86" s="71" t="s">
        <v>65</v>
      </c>
      <c r="E86" s="78">
        <v>44917</v>
      </c>
      <c r="F86" s="78"/>
      <c r="G86" s="78">
        <v>45194</v>
      </c>
      <c r="H86" s="71" t="s">
        <v>31</v>
      </c>
      <c r="I86" s="71" t="s">
        <v>32</v>
      </c>
      <c r="J86" s="71" t="s">
        <v>33</v>
      </c>
      <c r="K86" s="83">
        <v>774589.90477951395</v>
      </c>
      <c r="L86" s="71" t="s">
        <v>36</v>
      </c>
      <c r="M86" s="71" t="s">
        <v>32</v>
      </c>
      <c r="N86" s="71" t="s">
        <v>34</v>
      </c>
      <c r="O86" s="108">
        <v>-837873.9</v>
      </c>
      <c r="P86" s="71">
        <v>1.0591900000000001</v>
      </c>
      <c r="Q86" s="71" t="s">
        <v>35</v>
      </c>
      <c r="R86" s="93">
        <v>1.0817000000000001</v>
      </c>
      <c r="S86" s="83"/>
      <c r="T86" s="83">
        <v>0</v>
      </c>
      <c r="U86" s="71"/>
      <c r="V86" s="93">
        <v>1.08395</v>
      </c>
      <c r="W86" s="93">
        <v>1.093737733824061</v>
      </c>
      <c r="X86" s="83">
        <v>8384.8504840367004</v>
      </c>
      <c r="Y86" s="83">
        <v>8384.8504840367004</v>
      </c>
      <c r="Z86" s="83">
        <v>8384.8504840367004</v>
      </c>
      <c r="AA86" s="83">
        <v>0</v>
      </c>
      <c r="AB86" s="71"/>
      <c r="AC86" s="71" t="s">
        <v>29</v>
      </c>
      <c r="AD86" s="71"/>
      <c r="AE86" s="83">
        <v>17772.074728865562</v>
      </c>
      <c r="AF86" s="108">
        <v>-9387.2242448288616</v>
      </c>
      <c r="AG86" s="71"/>
    </row>
    <row r="87" spans="1:33" s="69" customFormat="1" x14ac:dyDescent="0.2">
      <c r="A87" s="71" t="s">
        <v>100</v>
      </c>
      <c r="B87" s="71" t="s">
        <v>107</v>
      </c>
      <c r="C87" s="71">
        <v>51</v>
      </c>
      <c r="D87" s="71" t="s">
        <v>65</v>
      </c>
      <c r="E87" s="78">
        <v>44917</v>
      </c>
      <c r="F87" s="78"/>
      <c r="G87" s="78">
        <v>45224</v>
      </c>
      <c r="H87" s="71" t="s">
        <v>31</v>
      </c>
      <c r="I87" s="71" t="s">
        <v>32</v>
      </c>
      <c r="J87" s="71" t="s">
        <v>33</v>
      </c>
      <c r="K87" s="83">
        <v>626538.88067971903</v>
      </c>
      <c r="L87" s="71" t="s">
        <v>36</v>
      </c>
      <c r="M87" s="71" t="s">
        <v>32</v>
      </c>
      <c r="N87" s="71" t="s">
        <v>34</v>
      </c>
      <c r="O87" s="108">
        <v>-678416.3</v>
      </c>
      <c r="P87" s="71">
        <v>1.0591900000000001</v>
      </c>
      <c r="Q87" s="71" t="s">
        <v>35</v>
      </c>
      <c r="R87" s="93">
        <v>1.0828</v>
      </c>
      <c r="S87" s="83"/>
      <c r="T87" s="83">
        <v>0</v>
      </c>
      <c r="U87" s="71"/>
      <c r="V87" s="93">
        <v>1.08395</v>
      </c>
      <c r="W87" s="93">
        <v>1.095101653878211</v>
      </c>
      <c r="X87" s="83">
        <v>6903.0587878006909</v>
      </c>
      <c r="Y87" s="83">
        <v>6903.0587878006909</v>
      </c>
      <c r="Z87" s="83">
        <v>6903.0587878006909</v>
      </c>
      <c r="AA87" s="83">
        <v>0</v>
      </c>
      <c r="AB87" s="71"/>
      <c r="AC87" s="71" t="s">
        <v>29</v>
      </c>
      <c r="AD87" s="71"/>
      <c r="AE87" s="83">
        <v>14349.879996195756</v>
      </c>
      <c r="AF87" s="108">
        <v>-7446.8212083950648</v>
      </c>
      <c r="AG87" s="71"/>
    </row>
    <row r="88" spans="1:33" s="69" customFormat="1" x14ac:dyDescent="0.2">
      <c r="A88" s="71" t="s">
        <v>100</v>
      </c>
      <c r="B88" s="71" t="s">
        <v>108</v>
      </c>
      <c r="C88" s="71">
        <v>53</v>
      </c>
      <c r="D88" s="71" t="s">
        <v>65</v>
      </c>
      <c r="E88" s="78">
        <v>44917</v>
      </c>
      <c r="F88" s="78"/>
      <c r="G88" s="78">
        <v>45254</v>
      </c>
      <c r="H88" s="71" t="s">
        <v>31</v>
      </c>
      <c r="I88" s="71" t="s">
        <v>32</v>
      </c>
      <c r="J88" s="71" t="s">
        <v>33</v>
      </c>
      <c r="K88" s="83">
        <v>692753.80499953905</v>
      </c>
      <c r="L88" s="71" t="s">
        <v>36</v>
      </c>
      <c r="M88" s="71" t="s">
        <v>32</v>
      </c>
      <c r="N88" s="71" t="s">
        <v>34</v>
      </c>
      <c r="O88" s="108">
        <v>-751014.40000000002</v>
      </c>
      <c r="P88" s="71">
        <v>1.0591900000000001</v>
      </c>
      <c r="Q88" s="71" t="s">
        <v>35</v>
      </c>
      <c r="R88" s="93">
        <v>1.0841000000000001</v>
      </c>
      <c r="S88" s="83"/>
      <c r="T88" s="83">
        <v>0</v>
      </c>
      <c r="U88" s="71"/>
      <c r="V88" s="93">
        <v>1.08395</v>
      </c>
      <c r="W88" s="93">
        <v>1.0965147463912821</v>
      </c>
      <c r="X88" s="83">
        <v>7671.8146369327778</v>
      </c>
      <c r="Y88" s="83">
        <v>7671.8146369327778</v>
      </c>
      <c r="Z88" s="83">
        <v>7671.8146369327778</v>
      </c>
      <c r="AA88" s="83">
        <v>0</v>
      </c>
      <c r="AB88" s="71"/>
      <c r="AC88" s="71" t="s">
        <v>29</v>
      </c>
      <c r="AD88" s="71"/>
      <c r="AE88" s="83">
        <v>15842.057624499268</v>
      </c>
      <c r="AF88" s="108">
        <v>-8170.2429875664902</v>
      </c>
      <c r="AG88" s="71"/>
    </row>
    <row r="89" spans="1:33" s="69" customFormat="1" x14ac:dyDescent="0.2">
      <c r="A89" s="72" t="s">
        <v>100</v>
      </c>
      <c r="B89" s="72" t="s">
        <v>109</v>
      </c>
      <c r="C89" s="72">
        <v>55</v>
      </c>
      <c r="D89" s="72" t="s">
        <v>65</v>
      </c>
      <c r="E89" s="79">
        <v>44917</v>
      </c>
      <c r="F89" s="79"/>
      <c r="G89" s="79">
        <v>45282</v>
      </c>
      <c r="H89" s="72" t="s">
        <v>31</v>
      </c>
      <c r="I89" s="72" t="s">
        <v>32</v>
      </c>
      <c r="J89" s="72" t="s">
        <v>33</v>
      </c>
      <c r="K89" s="84">
        <v>522387.17405325698</v>
      </c>
      <c r="L89" s="72" t="s">
        <v>36</v>
      </c>
      <c r="M89" s="72" t="s">
        <v>32</v>
      </c>
      <c r="N89" s="72" t="s">
        <v>34</v>
      </c>
      <c r="O89" s="109">
        <v>-566946.80000000005</v>
      </c>
      <c r="P89" s="72">
        <v>1.0591900000000001</v>
      </c>
      <c r="Q89" s="72" t="s">
        <v>35</v>
      </c>
      <c r="R89" s="94">
        <v>1.0852999999999999</v>
      </c>
      <c r="S89" s="84"/>
      <c r="T89" s="84">
        <v>0</v>
      </c>
      <c r="U89" s="72"/>
      <c r="V89" s="94">
        <v>1.08395</v>
      </c>
      <c r="W89" s="94">
        <v>1.097885968142061</v>
      </c>
      <c r="X89" s="84">
        <v>5842.9972240652769</v>
      </c>
      <c r="Y89" s="84">
        <v>5842.9972240652769</v>
      </c>
      <c r="Z89" s="84">
        <v>5842.9972240652769</v>
      </c>
      <c r="AA89" s="84">
        <v>0</v>
      </c>
      <c r="AB89" s="72"/>
      <c r="AC89" s="72" t="s">
        <v>29</v>
      </c>
      <c r="AD89" s="72"/>
      <c r="AE89" s="84">
        <v>11929.537539678064</v>
      </c>
      <c r="AF89" s="109">
        <v>-6086.5403156127868</v>
      </c>
      <c r="AG89" s="72"/>
    </row>
    <row r="90" spans="1:33" s="70" customFormat="1" x14ac:dyDescent="0.2">
      <c r="A90" s="73"/>
      <c r="B90" s="73"/>
      <c r="C90" s="73"/>
      <c r="D90" s="73"/>
      <c r="E90" s="80"/>
      <c r="F90" s="80"/>
      <c r="G90" s="80"/>
      <c r="H90" s="73"/>
      <c r="I90" s="73"/>
      <c r="J90" s="73"/>
      <c r="K90" s="85">
        <v>6613305.7152802218</v>
      </c>
      <c r="L90" s="73"/>
      <c r="M90" s="73"/>
      <c r="N90" s="73"/>
      <c r="O90" s="110">
        <v>-7136968</v>
      </c>
      <c r="P90" s="73"/>
      <c r="Q90" s="73"/>
      <c r="R90" s="95">
        <v>1.0791831358271919</v>
      </c>
      <c r="S90" s="85"/>
      <c r="T90" s="85"/>
      <c r="U90" s="73"/>
      <c r="V90" s="95"/>
      <c r="W90" s="95"/>
      <c r="X90" s="85">
        <v>73195.239103014421</v>
      </c>
      <c r="Y90" s="85">
        <v>73195.239103014421</v>
      </c>
      <c r="Z90" s="85">
        <v>73195.239103014421</v>
      </c>
      <c r="AA90" s="85">
        <v>0</v>
      </c>
      <c r="AB90" s="73"/>
      <c r="AC90" s="73"/>
      <c r="AD90" s="73"/>
      <c r="AE90" s="85">
        <v>151983.3730269286</v>
      </c>
      <c r="AF90" s="110">
        <v>-78788.133923914196</v>
      </c>
      <c r="AG90" s="73"/>
    </row>
    <row r="91" spans="1:33" s="70" customFormat="1" x14ac:dyDescent="0.2">
      <c r="A91" s="73"/>
      <c r="B91" s="73"/>
      <c r="C91" s="73"/>
      <c r="D91" s="73"/>
      <c r="E91" s="80"/>
      <c r="F91" s="80"/>
      <c r="G91" s="80"/>
      <c r="H91" s="73"/>
      <c r="I91" s="73"/>
      <c r="J91" s="73"/>
      <c r="K91" s="85"/>
      <c r="L91" s="73"/>
      <c r="M91" s="73"/>
      <c r="N91" s="73"/>
      <c r="O91" s="85"/>
      <c r="P91" s="73"/>
      <c r="Q91" s="73"/>
      <c r="R91" s="95"/>
      <c r="S91" s="85"/>
      <c r="T91" s="85"/>
      <c r="U91" s="73"/>
      <c r="V91" s="95"/>
      <c r="W91" s="95"/>
      <c r="X91" s="85"/>
      <c r="Y91" s="85"/>
      <c r="Z91" s="85"/>
      <c r="AA91" s="85"/>
      <c r="AB91" s="73"/>
      <c r="AC91" s="73"/>
      <c r="AD91" s="73"/>
      <c r="AE91" s="85"/>
      <c r="AF91" s="85"/>
      <c r="AG91" s="73"/>
    </row>
    <row r="92" spans="1:33" s="70" customFormat="1" x14ac:dyDescent="0.2">
      <c r="A92" s="73"/>
      <c r="B92" s="73"/>
      <c r="C92" s="73"/>
      <c r="D92" s="73"/>
      <c r="E92" s="80"/>
      <c r="F92" s="80"/>
      <c r="G92" s="80"/>
      <c r="H92" s="73"/>
      <c r="I92" s="73" t="s">
        <v>110</v>
      </c>
      <c r="J92" s="73"/>
      <c r="K92" s="86">
        <v>43866156.270966366</v>
      </c>
      <c r="L92" s="74"/>
      <c r="M92" s="74"/>
      <c r="N92" s="74"/>
      <c r="O92" s="111">
        <v>-47088880.75</v>
      </c>
      <c r="P92" s="74"/>
      <c r="Q92" s="74"/>
      <c r="R92" s="96">
        <v>1.0734672183066711</v>
      </c>
      <c r="S92" s="86"/>
      <c r="T92" s="86"/>
      <c r="U92" s="74"/>
      <c r="V92" s="96"/>
      <c r="W92" s="96"/>
      <c r="X92" s="86">
        <v>1032868.2622029942</v>
      </c>
      <c r="Y92" s="86">
        <v>1032868.2622029942</v>
      </c>
      <c r="Z92" s="86">
        <v>1032868.2622029942</v>
      </c>
      <c r="AA92" s="86">
        <v>0</v>
      </c>
      <c r="AB92" s="74"/>
      <c r="AC92" s="73"/>
      <c r="AD92" s="74"/>
      <c r="AE92" s="86">
        <v>1606914.2714196763</v>
      </c>
      <c r="AF92" s="111">
        <v>-574046.00921668194</v>
      </c>
      <c r="AG92" s="74"/>
    </row>
    <row r="93" spans="1:33" s="70" customFormat="1" x14ac:dyDescent="0.2">
      <c r="A93" s="73"/>
      <c r="B93" s="73"/>
      <c r="C93" s="73"/>
      <c r="D93" s="73"/>
      <c r="E93" s="80"/>
      <c r="F93" s="80"/>
      <c r="G93" s="80"/>
      <c r="H93" s="73"/>
      <c r="I93" s="73"/>
      <c r="J93" s="73"/>
      <c r="K93" s="85"/>
      <c r="L93" s="73"/>
      <c r="M93" s="73"/>
      <c r="N93" s="73"/>
      <c r="O93" s="85"/>
      <c r="P93" s="73"/>
      <c r="Q93" s="73"/>
      <c r="R93" s="95"/>
      <c r="S93" s="85"/>
      <c r="T93" s="85"/>
      <c r="U93" s="73"/>
      <c r="V93" s="95"/>
      <c r="W93" s="95"/>
      <c r="X93" s="85"/>
      <c r="Y93" s="85"/>
      <c r="Z93" s="85"/>
      <c r="AA93" s="85"/>
      <c r="AB93" s="73"/>
      <c r="AC93" s="73"/>
      <c r="AD93" s="73"/>
      <c r="AE93" s="85"/>
      <c r="AF93" s="85"/>
      <c r="AG93" s="73"/>
    </row>
    <row r="94" spans="1:33" s="70" customFormat="1" x14ac:dyDescent="0.2">
      <c r="A94" s="75"/>
      <c r="B94" s="75"/>
      <c r="C94" s="75"/>
      <c r="D94" s="75"/>
      <c r="E94" s="81"/>
      <c r="F94" s="81"/>
      <c r="G94" s="81"/>
      <c r="H94" s="75"/>
      <c r="I94" s="75"/>
      <c r="J94" s="75"/>
      <c r="K94" s="87"/>
      <c r="L94" s="75"/>
      <c r="M94" s="75"/>
      <c r="N94" s="75"/>
      <c r="O94" s="87"/>
      <c r="P94" s="75"/>
      <c r="Q94" s="75"/>
      <c r="R94" s="100" t="s">
        <v>111</v>
      </c>
      <c r="S94" s="87"/>
      <c r="T94" s="87"/>
      <c r="U94" s="75"/>
      <c r="V94" s="96"/>
      <c r="W94" s="96"/>
      <c r="X94" s="86">
        <v>1032868.2622029942</v>
      </c>
      <c r="Y94" s="86">
        <v>1032868.2622029942</v>
      </c>
      <c r="Z94" s="86">
        <v>1032868.2622029942</v>
      </c>
      <c r="AA94" s="86">
        <v>0</v>
      </c>
      <c r="AB94" s="74"/>
      <c r="AC94" s="75"/>
      <c r="AD94" s="74"/>
      <c r="AE94" s="86">
        <v>1606914.2714196763</v>
      </c>
      <c r="AF94" s="111">
        <v>-574046.00921668194</v>
      </c>
      <c r="AG94" s="74"/>
    </row>
    <row r="95" spans="1:33" x14ac:dyDescent="0.2">
      <c r="A95" s="76"/>
      <c r="B95" s="76"/>
      <c r="C95" s="76"/>
      <c r="D95" s="76"/>
      <c r="E95" s="77"/>
      <c r="F95" s="77"/>
      <c r="G95" s="77"/>
      <c r="H95" s="76"/>
      <c r="I95" s="76"/>
      <c r="J95" s="76"/>
      <c r="K95" s="82"/>
      <c r="L95" s="76"/>
      <c r="M95" s="76"/>
      <c r="N95" s="76"/>
      <c r="O95" s="82"/>
      <c r="P95" s="76"/>
      <c r="Q95" s="76"/>
      <c r="R95" s="92"/>
      <c r="S95" s="82"/>
      <c r="T95" s="82"/>
      <c r="U95" s="76"/>
      <c r="V95" s="92"/>
      <c r="W95" s="92"/>
      <c r="X95" s="82"/>
      <c r="Y95" s="82"/>
      <c r="Z95" s="82"/>
      <c r="AA95" s="82"/>
      <c r="AB95" s="76"/>
      <c r="AC95" s="76"/>
      <c r="AD95" s="76"/>
      <c r="AE95" s="82"/>
      <c r="AF95" s="82"/>
      <c r="AG95" s="76"/>
    </row>
    <row r="96" spans="1:33" x14ac:dyDescent="0.2">
      <c r="D96"/>
      <c r="P96"/>
      <c r="R96" s="97"/>
      <c r="S96" s="40"/>
      <c r="T96" s="40"/>
    </row>
    <row r="97" spans="4:20" x14ac:dyDescent="0.2">
      <c r="D97"/>
      <c r="P97"/>
      <c r="R97" s="97"/>
      <c r="S97" s="40"/>
      <c r="T97" s="40"/>
    </row>
    <row r="98" spans="4:20" x14ac:dyDescent="0.2">
      <c r="D98"/>
      <c r="P98"/>
      <c r="R98" s="97"/>
      <c r="S98" s="40"/>
      <c r="T98" s="40"/>
    </row>
    <row r="99" spans="4:20" x14ac:dyDescent="0.2">
      <c r="D99"/>
      <c r="P99"/>
      <c r="R99" s="97"/>
      <c r="S99" s="40"/>
      <c r="T99" s="40"/>
    </row>
    <row r="100" spans="4:20" x14ac:dyDescent="0.2">
      <c r="D100"/>
      <c r="P100"/>
      <c r="R100" s="97"/>
      <c r="S100" s="40"/>
      <c r="T100" s="40"/>
    </row>
    <row r="101" spans="4:20" x14ac:dyDescent="0.2">
      <c r="D101"/>
      <c r="P101"/>
      <c r="R101" s="97"/>
      <c r="S101" s="40"/>
      <c r="T101" s="40"/>
    </row>
    <row r="102" spans="4:20" x14ac:dyDescent="0.2">
      <c r="D102"/>
      <c r="P102"/>
      <c r="R102" s="97"/>
      <c r="S102" s="40"/>
      <c r="T102" s="40"/>
    </row>
    <row r="103" spans="4:20" x14ac:dyDescent="0.2">
      <c r="D103"/>
      <c r="P103"/>
      <c r="R103" s="97"/>
      <c r="S103" s="40"/>
      <c r="T103" s="40"/>
    </row>
    <row r="104" spans="4:20" x14ac:dyDescent="0.2">
      <c r="D104"/>
      <c r="P104"/>
      <c r="R104" s="97"/>
      <c r="S104" s="40"/>
      <c r="T104" s="40"/>
    </row>
    <row r="105" spans="4:20" x14ac:dyDescent="0.2">
      <c r="D105"/>
      <c r="P105"/>
      <c r="R105" s="97"/>
      <c r="S105" s="40"/>
      <c r="T105" s="40"/>
    </row>
    <row r="106" spans="4:20" x14ac:dyDescent="0.2">
      <c r="D106"/>
      <c r="P106"/>
      <c r="R106" s="97"/>
      <c r="S106" s="40"/>
      <c r="T106" s="40"/>
    </row>
    <row r="107" spans="4:20" x14ac:dyDescent="0.2">
      <c r="D107"/>
      <c r="P107"/>
      <c r="R107" s="97"/>
      <c r="S107" s="40"/>
      <c r="T107" s="40"/>
    </row>
    <row r="108" spans="4:20" x14ac:dyDescent="0.2">
      <c r="D108"/>
      <c r="P108"/>
      <c r="R108" s="97"/>
      <c r="S108" s="40"/>
      <c r="T108" s="40"/>
    </row>
    <row r="109" spans="4:20" x14ac:dyDescent="0.2">
      <c r="D109"/>
      <c r="P109"/>
      <c r="R109" s="97"/>
      <c r="S109" s="40"/>
      <c r="T109" s="40"/>
    </row>
    <row r="110" spans="4:20" x14ac:dyDescent="0.2">
      <c r="D110"/>
      <c r="P110"/>
      <c r="R110" s="97"/>
      <c r="S110" s="40"/>
      <c r="T110" s="40"/>
    </row>
    <row r="111" spans="4:20" x14ac:dyDescent="0.2">
      <c r="D111"/>
      <c r="P111"/>
      <c r="R111" s="97"/>
      <c r="S111" s="40"/>
      <c r="T111" s="40"/>
    </row>
    <row r="112" spans="4:20"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row r="23017" spans="4:20" x14ac:dyDescent="0.2">
      <c r="D23017"/>
      <c r="P23017"/>
      <c r="R23017" s="97"/>
      <c r="S23017" s="40"/>
      <c r="T23017" s="40"/>
    </row>
    <row r="23018" spans="4:20" x14ac:dyDescent="0.2">
      <c r="D23018"/>
      <c r="P23018"/>
      <c r="R23018" s="97"/>
      <c r="S23018" s="40"/>
      <c r="T23018" s="40"/>
    </row>
  </sheetData>
  <mergeCells count="24">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6" customFormat="1" ht="15.75" x14ac:dyDescent="0.25">
      <c r="A2" s="66" t="s">
        <v>25</v>
      </c>
      <c r="B2" s="67"/>
      <c r="C2" s="67"/>
      <c r="D2" s="26"/>
      <c r="E2" s="26"/>
      <c r="F2" s="25"/>
      <c r="G2" s="27"/>
      <c r="H2" s="27"/>
      <c r="I2" s="27"/>
      <c r="J2" s="27"/>
    </row>
    <row r="3" spans="1:10" s="6" customFormat="1" ht="15.75" x14ac:dyDescent="0.25">
      <c r="A3" s="68"/>
      <c r="B3" s="68"/>
      <c r="C3" s="68"/>
      <c r="D3" s="29"/>
      <c r="E3" s="29"/>
      <c r="F3" s="25"/>
      <c r="G3" s="27"/>
      <c r="H3" s="27"/>
      <c r="I3" s="27"/>
      <c r="J3" s="27"/>
    </row>
    <row r="4" spans="1:10" s="6" customFormat="1" ht="15.75" x14ac:dyDescent="0.25">
      <c r="A4" s="28"/>
      <c r="B4" s="28"/>
      <c r="C4" s="28"/>
      <c r="D4" s="29"/>
      <c r="E4" s="29"/>
      <c r="F4" s="25"/>
      <c r="G4" s="27"/>
      <c r="H4" s="27"/>
    </row>
    <row r="5" spans="1:10" s="6"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2"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2023-04-13T09:27:18Z</dcterms:modified>
</cp:coreProperties>
</file>