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7A8155B-DECD-4A22-B380-B8A5E2307ACD}"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Valuation!$A$1:$AA$146</definedName>
  </definedNames>
  <calcPr calcId="145621" calcCompleted="0" calcOnSave="0"/>
</workbook>
</file>

<file path=xl/sharedStrings.xml><?xml version="1.0" encoding="utf-8"?>
<sst xmlns="http://schemas.openxmlformats.org/spreadsheetml/2006/main" count="1241" uniqueCount="158">
  <si>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</si>
  <si>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</si>
  <si>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</si>
  <si>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</si>
  <si>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</si>
  <si>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</si>
  <si>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</si>
  <si>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</si>
  <si>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</si>
  <si>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</si>
  <si>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</si>
  <si>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</si>
  <si>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</si>
  <si>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</si>
  <si>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</si>
  <si>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</si>
  <si>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</si>
  <si>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</si>
  <si>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</si>
  <si>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</si>
  <si>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</si>
  <si>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</si>
  <si>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05/04/2023</t>
  </si>
  <si>
    <t>Calculation Date: 20/04/2023 15:29:17</t>
  </si>
  <si>
    <t>2023-Commandes HG</t>
  </si>
  <si>
    <t>10-D</t>
  </si>
  <si>
    <t>New Hedge</t>
  </si>
  <si>
    <t>PALATINE</t>
  </si>
  <si>
    <t>BUY</t>
  </si>
  <si>
    <t>FORWARD</t>
  </si>
  <si>
    <t>EUR</t>
  </si>
  <si>
    <t>USD</t>
  </si>
  <si>
    <t>EURUSD</t>
  </si>
  <si>
    <t>SELL</t>
  </si>
  <si>
    <t>12-D</t>
  </si>
  <si>
    <t>14-D</t>
  </si>
  <si>
    <t>16-D</t>
  </si>
  <si>
    <t>18-D</t>
  </si>
  <si>
    <t>20-D</t>
  </si>
  <si>
    <t>22-D</t>
  </si>
  <si>
    <t>24-D</t>
  </si>
  <si>
    <t>26-D</t>
  </si>
  <si>
    <t>2023-Commandes IG</t>
  </si>
  <si>
    <t>11-D</t>
  </si>
  <si>
    <t>13-D</t>
  </si>
  <si>
    <t>15-D</t>
  </si>
  <si>
    <t>17-D</t>
  </si>
  <si>
    <t>19-D</t>
  </si>
  <si>
    <t>21-D</t>
  </si>
  <si>
    <t>23-D</t>
  </si>
  <si>
    <t>25-D</t>
  </si>
  <si>
    <t>27-D</t>
  </si>
  <si>
    <t>2024-Commandes HG</t>
  </si>
  <si>
    <t>28-D</t>
  </si>
  <si>
    <t>32-D</t>
  </si>
  <si>
    <t>2024-Commandes IG</t>
  </si>
  <si>
    <t>29-D</t>
  </si>
  <si>
    <t>30-D</t>
  </si>
  <si>
    <t>31-D</t>
  </si>
  <si>
    <t>33-D</t>
  </si>
  <si>
    <t>AERO-2023</t>
  </si>
  <si>
    <t>38-D</t>
  </si>
  <si>
    <t>CIC</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</si>
  <si>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</si>
  <si>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</si>
  <si>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</si>
  <si>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</si>
  <si>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</si>
  <si>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</si>
  <si>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</si>
  <si>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</si>
  <si>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</si>
  <si>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</si>
  <si>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</si>
  <si>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</si>
  <si>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</si>
  <si>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</si>
  <si>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</si>
  <si>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</si>
  <si>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</si>
  <si>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</si>
  <si>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</si>
  <si>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</si>
  <si>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</si>
  <si>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</si>
  <si>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</si>
  <si>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</si>
  <si>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</si>
  <si>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</si>
  <si>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</si>
  <si>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</si>
  <si>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</si>
  <si>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</si>
  <si>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</si>
  <si>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</si>
  <si>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</si>
  <si>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</si>
  <si>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</si>
  <si>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39-D</t>
  </si>
  <si>
    <t>41-D</t>
  </si>
  <si>
    <t>43-D</t>
  </si>
  <si>
    <t>45-D</t>
  </si>
  <si>
    <t>47-D</t>
  </si>
  <si>
    <t>49-D</t>
  </si>
  <si>
    <t>51-D</t>
  </si>
  <si>
    <t>53-D</t>
  </si>
  <si>
    <t>55-D</t>
  </si>
  <si>
    <t>LSF-2023</t>
  </si>
  <si>
    <t>116-D</t>
  </si>
  <si>
    <t>CACIB</t>
  </si>
  <si>
    <t>117-D</t>
  </si>
  <si>
    <t>118-D</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</si>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</sst>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v>
      </c>
      <c r="D10" s="71" t="s">
        <v>27</v>
      </c>
      <c r="E10" s="83">
        <v>44869</v>
      </c>
      <c r="F10" s="83"/>
      <c r="G10" s="83">
        <v>45030</v>
      </c>
      <c r="H10" s="71" t="s">
        <v>28</v>
      </c>
      <c r="I10" s="71" t="s">
        <v>29</v>
      </c>
      <c r="J10" s="71" t="s">
        <v>30</v>
      </c>
      <c r="K10" s="88">
        <v>1227231.85483871</v>
      </c>
      <c r="L10" s="71" t="s">
        <v>33</v>
      </c>
      <c r="M10" s="71" t="s">
        <v>29</v>
      </c>
      <c r="N10" s="71" t="s">
        <v>31</v>
      </c>
      <c r="O10" s="110">
        <v>-1217414</v>
      </c>
      <c r="P10" s="71">
        <v>0.97929999999999995</v>
      </c>
      <c r="Q10" s="71" t="s">
        <v>32</v>
      </c>
      <c r="R10" s="98">
        <v>0.99199999999999999</v>
      </c>
      <c r="S10" s="88"/>
      <c r="T10" s="88">
        <v>0</v>
      </c>
      <c r="U10" s="71"/>
      <c r="V10" s="98">
        <v>1.0904400000000001</v>
      </c>
      <c r="W10" s="98">
        <v>1.090632319612554</v>
      </c>
      <c r="X10" s="88">
        <v>110864.61712931002</v>
      </c>
      <c r="Y10" s="88">
        <v>110864.61712931002</v>
      </c>
      <c r="Z10" s="88">
        <v>110864.61712931002</v>
      </c>
      <c r="AA10" s="88">
        <v>0</v>
      </c>
      <c r="AB10" s="71"/>
      <c r="AC10" s="78" t="s">
        <v>26</v>
      </c>
    </row>
    <row r="11" spans="1:29" s="69" customFormat="1" x14ac:dyDescent="0.2">
      <c r="A11" s="71" t="s">
        <v>24</v>
      </c>
      <c r="B11" s="71" t="s">
        <v>34</v>
      </c>
      <c r="C11" s="71">
        <v>12</v>
      </c>
      <c r="D11" s="71" t="s">
        <v>27</v>
      </c>
      <c r="E11" s="83">
        <v>44869</v>
      </c>
      <c r="F11" s="83"/>
      <c r="G11" s="83">
        <v>45061</v>
      </c>
      <c r="H11" s="71" t="s">
        <v>28</v>
      </c>
      <c r="I11" s="71" t="s">
        <v>29</v>
      </c>
      <c r="J11" s="71" t="s">
        <v>30</v>
      </c>
      <c r="K11" s="88">
        <v>934076.23453686002</v>
      </c>
      <c r="L11" s="71" t="s">
        <v>33</v>
      </c>
      <c r="M11" s="71" t="s">
        <v>29</v>
      </c>
      <c r="N11" s="71" t="s">
        <v>31</v>
      </c>
      <c r="O11" s="110">
        <v>-928752</v>
      </c>
      <c r="P11" s="71">
        <v>0.97929999999999995</v>
      </c>
      <c r="Q11" s="71" t="s">
        <v>32</v>
      </c>
      <c r="R11" s="98">
        <v>0.99429999999999996</v>
      </c>
      <c r="S11" s="88"/>
      <c r="T11" s="88">
        <v>0</v>
      </c>
      <c r="U11" s="71"/>
      <c r="V11" s="98">
        <v>1.0904400000000001</v>
      </c>
      <c r="W11" s="98">
        <v>1.0925769982168294</v>
      </c>
      <c r="X11" s="88">
        <v>83711.083047698237</v>
      </c>
      <c r="Y11" s="88">
        <v>83711.083047698237</v>
      </c>
      <c r="Z11" s="88">
        <v>83711.083047698237</v>
      </c>
      <c r="AA11" s="88">
        <v>0</v>
      </c>
      <c r="AB11" s="71"/>
      <c r="AC11" s="78" t="s">
        <v>26</v>
      </c>
    </row>
    <row r="12" spans="1:29" s="69" customFormat="1" x14ac:dyDescent="0.2">
      <c r="A12" s="71" t="s">
        <v>24</v>
      </c>
      <c r="B12" s="71" t="s">
        <v>35</v>
      </c>
      <c r="C12" s="71">
        <v>14</v>
      </c>
      <c r="D12" s="71" t="s">
        <v>27</v>
      </c>
      <c r="E12" s="83">
        <v>44869</v>
      </c>
      <c r="F12" s="83"/>
      <c r="G12" s="83">
        <v>45092</v>
      </c>
      <c r="H12" s="71" t="s">
        <v>28</v>
      </c>
      <c r="I12" s="71" t="s">
        <v>29</v>
      </c>
      <c r="J12" s="71" t="s">
        <v>30</v>
      </c>
      <c r="K12" s="88">
        <v>463393.53802929999</v>
      </c>
      <c r="L12" s="71" t="s">
        <v>33</v>
      </c>
      <c r="M12" s="71" t="s">
        <v>29</v>
      </c>
      <c r="N12" s="71" t="s">
        <v>31</v>
      </c>
      <c r="O12" s="110">
        <v>-461818</v>
      </c>
      <c r="P12" s="71">
        <v>0.97929999999999995</v>
      </c>
      <c r="Q12" s="71" t="s">
        <v>32</v>
      </c>
      <c r="R12" s="98">
        <v>0.99660000000000004</v>
      </c>
      <c r="S12" s="88"/>
      <c r="T12" s="88">
        <v>0</v>
      </c>
      <c r="U12" s="71"/>
      <c r="V12" s="98">
        <v>1.0904400000000001</v>
      </c>
      <c r="W12" s="98">
        <v>1.094467345887959</v>
      </c>
      <c r="X12" s="88">
        <v>41175.435349571788</v>
      </c>
      <c r="Y12" s="88">
        <v>41175.435349571788</v>
      </c>
      <c r="Z12" s="88">
        <v>41175.435349571788</v>
      </c>
      <c r="AA12" s="88">
        <v>0</v>
      </c>
      <c r="AB12" s="71"/>
      <c r="AC12" s="78" t="s">
        <v>26</v>
      </c>
    </row>
    <row r="13" spans="1:29" s="69" customFormat="1" x14ac:dyDescent="0.2">
      <c r="A13" s="71" t="s">
        <v>24</v>
      </c>
      <c r="B13" s="71" t="s">
        <v>36</v>
      </c>
      <c r="C13" s="71">
        <v>16</v>
      </c>
      <c r="D13" s="71" t="s">
        <v>27</v>
      </c>
      <c r="E13" s="83">
        <v>44869</v>
      </c>
      <c r="F13" s="83"/>
      <c r="G13" s="83">
        <v>45121</v>
      </c>
      <c r="H13" s="71" t="s">
        <v>28</v>
      </c>
      <c r="I13" s="71" t="s">
        <v>29</v>
      </c>
      <c r="J13" s="71" t="s">
        <v>30</v>
      </c>
      <c r="K13" s="88">
        <v>490996.29518373898</v>
      </c>
      <c r="L13" s="71" t="s">
        <v>33</v>
      </c>
      <c r="M13" s="71" t="s">
        <v>29</v>
      </c>
      <c r="N13" s="71" t="s">
        <v>31</v>
      </c>
      <c r="O13" s="110">
        <v>-490358</v>
      </c>
      <c r="P13" s="71">
        <v>0.97929999999999995</v>
      </c>
      <c r="Q13" s="71" t="s">
        <v>32</v>
      </c>
      <c r="R13" s="98">
        <v>0.99870000000000003</v>
      </c>
      <c r="S13" s="88"/>
      <c r="T13" s="88">
        <v>0</v>
      </c>
      <c r="U13" s="71"/>
      <c r="V13" s="98">
        <v>1.0904400000000001</v>
      </c>
      <c r="W13" s="98">
        <v>1.0960994841814886</v>
      </c>
      <c r="X13" s="88">
        <v>43242.363349809057</v>
      </c>
      <c r="Y13" s="88">
        <v>43242.363349809057</v>
      </c>
      <c r="Z13" s="88">
        <v>43242.363349809057</v>
      </c>
      <c r="AA13" s="88">
        <v>0</v>
      </c>
      <c r="AB13" s="71"/>
      <c r="AC13" s="78" t="s">
        <v>26</v>
      </c>
    </row>
    <row r="14" spans="1:29" s="69" customFormat="1" x14ac:dyDescent="0.2">
      <c r="A14" s="71" t="s">
        <v>24</v>
      </c>
      <c r="B14" s="71" t="s">
        <v>37</v>
      </c>
      <c r="C14" s="71">
        <v>18</v>
      </c>
      <c r="D14" s="71" t="s">
        <v>27</v>
      </c>
      <c r="E14" s="83">
        <v>44869</v>
      </c>
      <c r="F14" s="83"/>
      <c r="G14" s="83">
        <v>45153</v>
      </c>
      <c r="H14" s="71" t="s">
        <v>28</v>
      </c>
      <c r="I14" s="71" t="s">
        <v>29</v>
      </c>
      <c r="J14" s="71" t="s">
        <v>30</v>
      </c>
      <c r="K14" s="88">
        <v>413990.408632231</v>
      </c>
      <c r="L14" s="71" t="s">
        <v>33</v>
      </c>
      <c r="M14" s="71" t="s">
        <v>29</v>
      </c>
      <c r="N14" s="71" t="s">
        <v>31</v>
      </c>
      <c r="O14" s="110">
        <v>-414363</v>
      </c>
      <c r="P14" s="71">
        <v>0.97929999999999995</v>
      </c>
      <c r="Q14" s="71" t="s">
        <v>32</v>
      </c>
      <c r="R14" s="98">
        <v>1.0008999999999999</v>
      </c>
      <c r="S14" s="88"/>
      <c r="T14" s="88">
        <v>0</v>
      </c>
      <c r="U14" s="71"/>
      <c r="V14" s="98">
        <v>1.0904400000000001</v>
      </c>
      <c r="W14" s="98">
        <v>1.0976861893345373</v>
      </c>
      <c r="X14" s="88">
        <v>36067.716205032295</v>
      </c>
      <c r="Y14" s="88">
        <v>36067.716205032295</v>
      </c>
      <c r="Z14" s="88">
        <v>36067.716205032295</v>
      </c>
      <c r="AA14" s="88">
        <v>0</v>
      </c>
      <c r="AB14" s="71"/>
      <c r="AC14" s="78" t="s">
        <v>26</v>
      </c>
    </row>
    <row r="15" spans="1:29" s="69" customFormat="1" x14ac:dyDescent="0.2">
      <c r="A15" s="71" t="s">
        <v>24</v>
      </c>
      <c r="B15" s="71" t="s">
        <v>38</v>
      </c>
      <c r="C15" s="71">
        <v>20</v>
      </c>
      <c r="D15" s="71" t="s">
        <v>27</v>
      </c>
      <c r="E15" s="83">
        <v>44869</v>
      </c>
      <c r="F15" s="83"/>
      <c r="G15" s="83">
        <v>45184</v>
      </c>
      <c r="H15" s="71" t="s">
        <v>28</v>
      </c>
      <c r="I15" s="71" t="s">
        <v>29</v>
      </c>
      <c r="J15" s="71" t="s">
        <v>30</v>
      </c>
      <c r="K15" s="88">
        <v>388796.49017848202</v>
      </c>
      <c r="L15" s="71" t="s">
        <v>33</v>
      </c>
      <c r="M15" s="71" t="s">
        <v>29</v>
      </c>
      <c r="N15" s="71" t="s">
        <v>31</v>
      </c>
      <c r="O15" s="110">
        <v>-389924</v>
      </c>
      <c r="P15" s="71">
        <v>0.97929999999999995</v>
      </c>
      <c r="Q15" s="71" t="s">
        <v>32</v>
      </c>
      <c r="R15" s="98">
        <v>1.0028999999999999</v>
      </c>
      <c r="S15" s="88"/>
      <c r="T15" s="88">
        <v>0</v>
      </c>
      <c r="U15" s="71"/>
      <c r="V15" s="98">
        <v>1.0904400000000001</v>
      </c>
      <c r="W15" s="98">
        <v>1.0992548817127494</v>
      </c>
      <c r="X15" s="88">
        <v>33574.742601705409</v>
      </c>
      <c r="Y15" s="88">
        <v>33574.742601705409</v>
      </c>
      <c r="Z15" s="88">
        <v>33574.742601705409</v>
      </c>
      <c r="AA15" s="88">
        <v>0</v>
      </c>
      <c r="AB15" s="71"/>
      <c r="AC15" s="78" t="s">
        <v>26</v>
      </c>
    </row>
    <row r="16" spans="1:29" s="69" customFormat="1" x14ac:dyDescent="0.2">
      <c r="A16" s="71" t="s">
        <v>24</v>
      </c>
      <c r="B16" s="71" t="s">
        <v>39</v>
      </c>
      <c r="C16" s="71">
        <v>22</v>
      </c>
      <c r="D16" s="71" t="s">
        <v>27</v>
      </c>
      <c r="E16" s="83">
        <v>44869</v>
      </c>
      <c r="F16" s="83"/>
      <c r="G16" s="83">
        <v>45212</v>
      </c>
      <c r="H16" s="71" t="s">
        <v>28</v>
      </c>
      <c r="I16" s="71" t="s">
        <v>29</v>
      </c>
      <c r="J16" s="71" t="s">
        <v>30</v>
      </c>
      <c r="K16" s="88">
        <v>570484.57711442804</v>
      </c>
      <c r="L16" s="71" t="s">
        <v>33</v>
      </c>
      <c r="M16" s="71" t="s">
        <v>29</v>
      </c>
      <c r="N16" s="71" t="s">
        <v>31</v>
      </c>
      <c r="O16" s="110">
        <v>-573337</v>
      </c>
      <c r="P16" s="71">
        <v>0.97929999999999995</v>
      </c>
      <c r="Q16" s="71" t="s">
        <v>32</v>
      </c>
      <c r="R16" s="98">
        <v>1.0049999999999999</v>
      </c>
      <c r="S16" s="88"/>
      <c r="T16" s="88">
        <v>0</v>
      </c>
      <c r="U16" s="71"/>
      <c r="V16" s="98">
        <v>1.0904400000000001</v>
      </c>
      <c r="W16" s="98">
        <v>1.1002986081386474</v>
      </c>
      <c r="X16" s="88">
        <v>48576.607847508945</v>
      </c>
      <c r="Y16" s="88">
        <v>48576.607847508945</v>
      </c>
      <c r="Z16" s="88">
        <v>48576.607847508945</v>
      </c>
      <c r="AA16" s="88">
        <v>0</v>
      </c>
      <c r="AB16" s="71"/>
      <c r="AC16" s="78" t="s">
        <v>26</v>
      </c>
    </row>
    <row r="17" spans="1:29" s="69" customFormat="1" x14ac:dyDescent="0.2">
      <c r="A17" s="71" t="s">
        <v>24</v>
      </c>
      <c r="B17" s="71" t="s">
        <v>40</v>
      </c>
      <c r="C17" s="71">
        <v>24</v>
      </c>
      <c r="D17" s="71" t="s">
        <v>27</v>
      </c>
      <c r="E17" s="83">
        <v>44869</v>
      </c>
      <c r="F17" s="83"/>
      <c r="G17" s="83">
        <v>45245</v>
      </c>
      <c r="H17" s="71" t="s">
        <v>28</v>
      </c>
      <c r="I17" s="71" t="s">
        <v>29</v>
      </c>
      <c r="J17" s="71" t="s">
        <v>30</v>
      </c>
      <c r="K17" s="88">
        <v>369416.087388282</v>
      </c>
      <c r="L17" s="71" t="s">
        <v>33</v>
      </c>
      <c r="M17" s="71" t="s">
        <v>29</v>
      </c>
      <c r="N17" s="71" t="s">
        <v>31</v>
      </c>
      <c r="O17" s="110">
        <v>-372002</v>
      </c>
      <c r="P17" s="71">
        <v>0.97929999999999995</v>
      </c>
      <c r="Q17" s="71" t="s">
        <v>32</v>
      </c>
      <c r="R17" s="98">
        <v>1.0069999999999999</v>
      </c>
      <c r="S17" s="88"/>
      <c r="T17" s="88">
        <v>0</v>
      </c>
      <c r="U17" s="71"/>
      <c r="V17" s="98">
        <v>1.0904400000000001</v>
      </c>
      <c r="W17" s="98">
        <v>1.1016736026078009</v>
      </c>
      <c r="X17" s="88">
        <v>31144.900156219242</v>
      </c>
      <c r="Y17" s="88">
        <v>31144.900156219242</v>
      </c>
      <c r="Z17" s="88">
        <v>31144.900156219242</v>
      </c>
      <c r="AA17" s="88">
        <v>0</v>
      </c>
      <c r="AB17" s="71"/>
      <c r="AC17" s="78" t="s">
        <v>26</v>
      </c>
    </row>
    <row r="18" spans="1:29" s="69" customFormat="1" x14ac:dyDescent="0.2">
      <c r="A18" s="72" t="s">
        <v>24</v>
      </c>
      <c r="B18" s="72" t="s">
        <v>41</v>
      </c>
      <c r="C18" s="72">
        <v>26</v>
      </c>
      <c r="D18" s="72" t="s">
        <v>27</v>
      </c>
      <c r="E18" s="84">
        <v>44869</v>
      </c>
      <c r="F18" s="84"/>
      <c r="G18" s="84">
        <v>45275</v>
      </c>
      <c r="H18" s="72" t="s">
        <v>28</v>
      </c>
      <c r="I18" s="72" t="s">
        <v>29</v>
      </c>
      <c r="J18" s="72" t="s">
        <v>30</v>
      </c>
      <c r="K18" s="89">
        <v>294618.89186242397</v>
      </c>
      <c r="L18" s="72" t="s">
        <v>33</v>
      </c>
      <c r="M18" s="72" t="s">
        <v>29</v>
      </c>
      <c r="N18" s="72" t="s">
        <v>31</v>
      </c>
      <c r="O18" s="111">
        <v>-297241</v>
      </c>
      <c r="P18" s="72">
        <v>0.97929999999999995</v>
      </c>
      <c r="Q18" s="72" t="s">
        <v>32</v>
      </c>
      <c r="R18" s="99">
        <v>1.0088999999999999</v>
      </c>
      <c r="S18" s="89"/>
      <c r="T18" s="89">
        <v>0</v>
      </c>
      <c r="U18" s="72"/>
      <c r="V18" s="99">
        <v>1.0904400000000001</v>
      </c>
      <c r="W18" s="99">
        <v>1.102651239003132</v>
      </c>
      <c r="X18" s="89">
        <v>24522.095812876138</v>
      </c>
      <c r="Y18" s="89">
        <v>24522.095812876138</v>
      </c>
      <c r="Z18" s="89">
        <v>24522.095812876138</v>
      </c>
      <c r="AA18" s="89">
        <v>0</v>
      </c>
      <c r="AB18" s="72"/>
      <c r="AC18" s="79" t="s">
        <v>26</v>
      </c>
    </row>
    <row r="19" spans="1:29" s="70" customFormat="1" x14ac:dyDescent="0.2">
      <c r="A19" s="73"/>
      <c r="B19" s="73"/>
      <c r="C19" s="73"/>
      <c r="D19" s="73"/>
      <c r="E19" s="85"/>
      <c r="F19" s="85"/>
      <c r="G19" s="85"/>
      <c r="H19" s="73"/>
      <c r="I19" s="73"/>
      <c r="J19" s="73"/>
      <c r="K19" s="90">
        <v>5153004.377764456</v>
      </c>
      <c r="L19" s="73"/>
      <c r="M19" s="73"/>
      <c r="N19" s="73"/>
      <c r="O19" s="112">
        <v>-5145209</v>
      </c>
      <c r="P19" s="73"/>
      <c r="Q19" s="73"/>
      <c r="R19" s="100">
        <v>0.99848721693346632</v>
      </c>
      <c r="S19" s="90"/>
      <c r="T19" s="90"/>
      <c r="U19" s="73"/>
      <c r="V19" s="100"/>
      <c r="W19" s="100"/>
      <c r="X19" s="90">
        <v>452879.56149973115</v>
      </c>
      <c r="Y19" s="90">
        <v>452879.56149973115</v>
      </c>
      <c r="Z19" s="90">
        <v>452879.56149973115</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42</v>
      </c>
      <c r="B21" s="71" t="s">
        <v>43</v>
      </c>
      <c r="C21" s="71">
        <v>11</v>
      </c>
      <c r="D21" s="71" t="s">
        <v>27</v>
      </c>
      <c r="E21" s="83">
        <v>44869</v>
      </c>
      <c r="F21" s="83"/>
      <c r="G21" s="83">
        <v>45041</v>
      </c>
      <c r="H21" s="71" t="s">
        <v>28</v>
      </c>
      <c r="I21" s="71" t="s">
        <v>29</v>
      </c>
      <c r="J21" s="71" t="s">
        <v>30</v>
      </c>
      <c r="K21" s="88">
        <v>192039.68573730899</v>
      </c>
      <c r="L21" s="71" t="s">
        <v>33</v>
      </c>
      <c r="M21" s="71" t="s">
        <v>29</v>
      </c>
      <c r="N21" s="71" t="s">
        <v>31</v>
      </c>
      <c r="O21" s="110">
        <v>-190657</v>
      </c>
      <c r="P21" s="71">
        <v>0.97929999999999995</v>
      </c>
      <c r="Q21" s="71" t="s">
        <v>32</v>
      </c>
      <c r="R21" s="98">
        <v>0.99280000000000002</v>
      </c>
      <c r="S21" s="88"/>
      <c r="T21" s="88">
        <v>0</v>
      </c>
      <c r="U21" s="71"/>
      <c r="V21" s="98">
        <v>1.0904400000000001</v>
      </c>
      <c r="W21" s="98">
        <v>1.091305</v>
      </c>
      <c r="X21" s="88">
        <v>17299.069862520733</v>
      </c>
      <c r="Y21" s="88">
        <v>17299.069862520733</v>
      </c>
      <c r="Z21" s="88">
        <v>17299.069862520733</v>
      </c>
      <c r="AA21" s="88">
        <v>0</v>
      </c>
      <c r="AB21" s="71"/>
      <c r="AC21" s="78" t="s">
        <v>26</v>
      </c>
    </row>
    <row r="22" spans="1:29" s="69" customFormat="1" x14ac:dyDescent="0.2">
      <c r="A22" s="71" t="s">
        <v>42</v>
      </c>
      <c r="B22" s="71" t="s">
        <v>44</v>
      </c>
      <c r="C22" s="71">
        <v>13</v>
      </c>
      <c r="D22" s="71" t="s">
        <v>27</v>
      </c>
      <c r="E22" s="83">
        <v>44869</v>
      </c>
      <c r="F22" s="83"/>
      <c r="G22" s="83">
        <v>45069</v>
      </c>
      <c r="H22" s="71" t="s">
        <v>28</v>
      </c>
      <c r="I22" s="71" t="s">
        <v>29</v>
      </c>
      <c r="J22" s="71" t="s">
        <v>30</v>
      </c>
      <c r="K22" s="88">
        <v>193630.150753769</v>
      </c>
      <c r="L22" s="71" t="s">
        <v>33</v>
      </c>
      <c r="M22" s="71" t="s">
        <v>29</v>
      </c>
      <c r="N22" s="71" t="s">
        <v>31</v>
      </c>
      <c r="O22" s="110">
        <v>-192662</v>
      </c>
      <c r="P22" s="71">
        <v>0.97929999999999995</v>
      </c>
      <c r="Q22" s="71" t="s">
        <v>32</v>
      </c>
      <c r="R22" s="98">
        <v>0.995</v>
      </c>
      <c r="S22" s="88"/>
      <c r="T22" s="88">
        <v>0</v>
      </c>
      <c r="U22" s="71"/>
      <c r="V22" s="98">
        <v>1.0904400000000001</v>
      </c>
      <c r="W22" s="98">
        <v>1.0930631568330595</v>
      </c>
      <c r="X22" s="88">
        <v>17295.682917295639</v>
      </c>
      <c r="Y22" s="88">
        <v>17295.682917295639</v>
      </c>
      <c r="Z22" s="88">
        <v>17295.682917295639</v>
      </c>
      <c r="AA22" s="88">
        <v>0</v>
      </c>
      <c r="AB22" s="71"/>
      <c r="AC22" s="78" t="s">
        <v>26</v>
      </c>
    </row>
    <row r="23" spans="1:29" s="69" customFormat="1" x14ac:dyDescent="0.2">
      <c r="A23" s="71" t="s">
        <v>42</v>
      </c>
      <c r="B23" s="71" t="s">
        <v>45</v>
      </c>
      <c r="C23" s="71">
        <v>15</v>
      </c>
      <c r="D23" s="71" t="s">
        <v>27</v>
      </c>
      <c r="E23" s="83">
        <v>44869</v>
      </c>
      <c r="F23" s="83"/>
      <c r="G23" s="83">
        <v>45100</v>
      </c>
      <c r="H23" s="71" t="s">
        <v>28</v>
      </c>
      <c r="I23" s="71" t="s">
        <v>29</v>
      </c>
      <c r="J23" s="71" t="s">
        <v>30</v>
      </c>
      <c r="K23" s="88">
        <v>293596.71112002397</v>
      </c>
      <c r="L23" s="71" t="s">
        <v>33</v>
      </c>
      <c r="M23" s="71" t="s">
        <v>29</v>
      </c>
      <c r="N23" s="71" t="s">
        <v>31</v>
      </c>
      <c r="O23" s="110">
        <v>-292804</v>
      </c>
      <c r="P23" s="71">
        <v>0.97929999999999995</v>
      </c>
      <c r="Q23" s="71" t="s">
        <v>32</v>
      </c>
      <c r="R23" s="98">
        <v>0.99729999999999996</v>
      </c>
      <c r="S23" s="88"/>
      <c r="T23" s="88">
        <v>0</v>
      </c>
      <c r="U23" s="71"/>
      <c r="V23" s="98">
        <v>1.0904400000000001</v>
      </c>
      <c r="W23" s="98">
        <v>1.0949684259177319</v>
      </c>
      <c r="X23" s="88">
        <v>26005.541203880857</v>
      </c>
      <c r="Y23" s="88">
        <v>26005.541203880857</v>
      </c>
      <c r="Z23" s="88">
        <v>26005.541203880857</v>
      </c>
      <c r="AA23" s="88">
        <v>0</v>
      </c>
      <c r="AB23" s="71"/>
      <c r="AC23" s="78" t="s">
        <v>26</v>
      </c>
    </row>
    <row r="24" spans="1:29" s="69" customFormat="1" x14ac:dyDescent="0.2">
      <c r="A24" s="71" t="s">
        <v>42</v>
      </c>
      <c r="B24" s="71" t="s">
        <v>46</v>
      </c>
      <c r="C24" s="71">
        <v>17</v>
      </c>
      <c r="D24" s="71" t="s">
        <v>27</v>
      </c>
      <c r="E24" s="83">
        <v>44869</v>
      </c>
      <c r="F24" s="83"/>
      <c r="G24" s="83">
        <v>45130</v>
      </c>
      <c r="H24" s="71" t="s">
        <v>28</v>
      </c>
      <c r="I24" s="71" t="s">
        <v>29</v>
      </c>
      <c r="J24" s="71" t="s">
        <v>30</v>
      </c>
      <c r="K24" s="88">
        <v>203770.88544272099</v>
      </c>
      <c r="L24" s="71" t="s">
        <v>33</v>
      </c>
      <c r="M24" s="71" t="s">
        <v>29</v>
      </c>
      <c r="N24" s="71" t="s">
        <v>31</v>
      </c>
      <c r="O24" s="110">
        <v>-203669</v>
      </c>
      <c r="P24" s="71">
        <v>0.97929999999999995</v>
      </c>
      <c r="Q24" s="71" t="s">
        <v>32</v>
      </c>
      <c r="R24" s="98">
        <v>0.99950000000000006</v>
      </c>
      <c r="S24" s="88"/>
      <c r="T24" s="88">
        <v>0</v>
      </c>
      <c r="U24" s="71"/>
      <c r="V24" s="98">
        <v>1.0904400000000001</v>
      </c>
      <c r="W24" s="98">
        <v>1.0965510607147266</v>
      </c>
      <c r="X24" s="88">
        <v>17859.357780901668</v>
      </c>
      <c r="Y24" s="88">
        <v>17859.357780901668</v>
      </c>
      <c r="Z24" s="88">
        <v>17859.357780901668</v>
      </c>
      <c r="AA24" s="88">
        <v>0</v>
      </c>
      <c r="AB24" s="71"/>
      <c r="AC24" s="78" t="s">
        <v>26</v>
      </c>
    </row>
    <row r="25" spans="1:29" s="69" customFormat="1" x14ac:dyDescent="0.2">
      <c r="A25" s="71" t="s">
        <v>42</v>
      </c>
      <c r="B25" s="71" t="s">
        <v>47</v>
      </c>
      <c r="C25" s="71">
        <v>19</v>
      </c>
      <c r="D25" s="71" t="s">
        <v>27</v>
      </c>
      <c r="E25" s="83">
        <v>44869</v>
      </c>
      <c r="F25" s="83"/>
      <c r="G25" s="83">
        <v>45162</v>
      </c>
      <c r="H25" s="71" t="s">
        <v>28</v>
      </c>
      <c r="I25" s="71" t="s">
        <v>29</v>
      </c>
      <c r="J25" s="71" t="s">
        <v>30</v>
      </c>
      <c r="K25" s="88">
        <v>258829.87220447301</v>
      </c>
      <c r="L25" s="71" t="s">
        <v>33</v>
      </c>
      <c r="M25" s="71" t="s">
        <v>29</v>
      </c>
      <c r="N25" s="71" t="s">
        <v>31</v>
      </c>
      <c r="O25" s="110">
        <v>-259244</v>
      </c>
      <c r="P25" s="71">
        <v>0.97929999999999995</v>
      </c>
      <c r="Q25" s="71" t="s">
        <v>32</v>
      </c>
      <c r="R25" s="98">
        <v>1.0016</v>
      </c>
      <c r="S25" s="88"/>
      <c r="T25" s="88">
        <v>0</v>
      </c>
      <c r="U25" s="71"/>
      <c r="V25" s="98">
        <v>1.0904400000000001</v>
      </c>
      <c r="W25" s="98">
        <v>1.0980939747138696</v>
      </c>
      <c r="X25" s="88">
        <v>22453.20989295168</v>
      </c>
      <c r="Y25" s="88">
        <v>22453.20989295168</v>
      </c>
      <c r="Z25" s="88">
        <v>22453.20989295168</v>
      </c>
      <c r="AA25" s="88">
        <v>0</v>
      </c>
      <c r="AB25" s="71"/>
      <c r="AC25" s="78" t="s">
        <v>26</v>
      </c>
    </row>
    <row r="26" spans="1:29" s="69" customFormat="1" x14ac:dyDescent="0.2">
      <c r="A26" s="71" t="s">
        <v>42</v>
      </c>
      <c r="B26" s="71" t="s">
        <v>48</v>
      </c>
      <c r="C26" s="71">
        <v>21</v>
      </c>
      <c r="D26" s="71" t="s">
        <v>27</v>
      </c>
      <c r="E26" s="83">
        <v>44869</v>
      </c>
      <c r="F26" s="83"/>
      <c r="G26" s="83">
        <v>45194</v>
      </c>
      <c r="H26" s="71" t="s">
        <v>28</v>
      </c>
      <c r="I26" s="71" t="s">
        <v>29</v>
      </c>
      <c r="J26" s="71" t="s">
        <v>30</v>
      </c>
      <c r="K26" s="88">
        <v>215096.63279537801</v>
      </c>
      <c r="L26" s="71" t="s">
        <v>33</v>
      </c>
      <c r="M26" s="71" t="s">
        <v>29</v>
      </c>
      <c r="N26" s="71" t="s">
        <v>31</v>
      </c>
      <c r="O26" s="110">
        <v>-215914</v>
      </c>
      <c r="P26" s="71">
        <v>0.97929999999999995</v>
      </c>
      <c r="Q26" s="71" t="s">
        <v>32</v>
      </c>
      <c r="R26" s="98">
        <v>1.0038</v>
      </c>
      <c r="S26" s="88"/>
      <c r="T26" s="88">
        <v>0</v>
      </c>
      <c r="U26" s="71"/>
      <c r="V26" s="98">
        <v>1.0904400000000001</v>
      </c>
      <c r="W26" s="98">
        <v>1.0999273728346957</v>
      </c>
      <c r="X26" s="88">
        <v>18508.480189817659</v>
      </c>
      <c r="Y26" s="88">
        <v>18508.480189817659</v>
      </c>
      <c r="Z26" s="88">
        <v>18508.480189817659</v>
      </c>
      <c r="AA26" s="88">
        <v>0</v>
      </c>
      <c r="AB26" s="71"/>
      <c r="AC26" s="78" t="s">
        <v>26</v>
      </c>
    </row>
    <row r="27" spans="1:29" s="69" customFormat="1" x14ac:dyDescent="0.2">
      <c r="A27" s="71" t="s">
        <v>42</v>
      </c>
      <c r="B27" s="71" t="s">
        <v>49</v>
      </c>
      <c r="C27" s="71">
        <v>23</v>
      </c>
      <c r="D27" s="71" t="s">
        <v>27</v>
      </c>
      <c r="E27" s="83">
        <v>44869</v>
      </c>
      <c r="F27" s="83"/>
      <c r="G27" s="83">
        <v>45222</v>
      </c>
      <c r="H27" s="71" t="s">
        <v>28</v>
      </c>
      <c r="I27" s="71" t="s">
        <v>29</v>
      </c>
      <c r="J27" s="71" t="s">
        <v>30</v>
      </c>
      <c r="K27" s="88">
        <v>237347.648871657</v>
      </c>
      <c r="L27" s="71" t="s">
        <v>33</v>
      </c>
      <c r="M27" s="71" t="s">
        <v>29</v>
      </c>
      <c r="N27" s="71" t="s">
        <v>31</v>
      </c>
      <c r="O27" s="110">
        <v>-238748</v>
      </c>
      <c r="P27" s="71">
        <v>0.97929999999999995</v>
      </c>
      <c r="Q27" s="71" t="s">
        <v>32</v>
      </c>
      <c r="R27" s="98">
        <v>1.0059</v>
      </c>
      <c r="S27" s="88"/>
      <c r="T27" s="88">
        <v>0</v>
      </c>
      <c r="U27" s="71"/>
      <c r="V27" s="98">
        <v>1.0904400000000001</v>
      </c>
      <c r="W27" s="98">
        <v>1.1007192452889858</v>
      </c>
      <c r="X27" s="88">
        <v>20088.03213191473</v>
      </c>
      <c r="Y27" s="88">
        <v>20088.03213191473</v>
      </c>
      <c r="Z27" s="88">
        <v>20088.03213191473</v>
      </c>
      <c r="AA27" s="88">
        <v>0</v>
      </c>
      <c r="AB27" s="71"/>
      <c r="AC27" s="78" t="s">
        <v>26</v>
      </c>
    </row>
    <row r="28" spans="1:29" s="69" customFormat="1" x14ac:dyDescent="0.2">
      <c r="A28" s="71" t="s">
        <v>42</v>
      </c>
      <c r="B28" s="71" t="s">
        <v>50</v>
      </c>
      <c r="C28" s="71">
        <v>25</v>
      </c>
      <c r="D28" s="71" t="s">
        <v>27</v>
      </c>
      <c r="E28" s="83">
        <v>44869</v>
      </c>
      <c r="F28" s="83"/>
      <c r="G28" s="83">
        <v>45254</v>
      </c>
      <c r="H28" s="71" t="s">
        <v>28</v>
      </c>
      <c r="I28" s="71" t="s">
        <v>29</v>
      </c>
      <c r="J28" s="71" t="s">
        <v>30</v>
      </c>
      <c r="K28" s="88">
        <v>246591.901548233</v>
      </c>
      <c r="L28" s="71" t="s">
        <v>33</v>
      </c>
      <c r="M28" s="71" t="s">
        <v>29</v>
      </c>
      <c r="N28" s="71" t="s">
        <v>31</v>
      </c>
      <c r="O28" s="110">
        <v>-248466</v>
      </c>
      <c r="P28" s="71">
        <v>0.97929999999999995</v>
      </c>
      <c r="Q28" s="71" t="s">
        <v>32</v>
      </c>
      <c r="R28" s="98">
        <v>1.0076000000000001</v>
      </c>
      <c r="S28" s="88"/>
      <c r="T28" s="88">
        <v>0</v>
      </c>
      <c r="U28" s="71"/>
      <c r="V28" s="98">
        <v>1.0904400000000001</v>
      </c>
      <c r="W28" s="98">
        <v>1.1020273837547045</v>
      </c>
      <c r="X28" s="88">
        <v>20716.783355985113</v>
      </c>
      <c r="Y28" s="88">
        <v>20716.783355985113</v>
      </c>
      <c r="Z28" s="88">
        <v>20716.783355985113</v>
      </c>
      <c r="AA28" s="88">
        <v>0</v>
      </c>
      <c r="AB28" s="71"/>
      <c r="AC28" s="78" t="s">
        <v>26</v>
      </c>
    </row>
    <row r="29" spans="1:29" s="69" customFormat="1" x14ac:dyDescent="0.2">
      <c r="A29" s="72" t="s">
        <v>42</v>
      </c>
      <c r="B29" s="72" t="s">
        <v>51</v>
      </c>
      <c r="C29" s="72">
        <v>27</v>
      </c>
      <c r="D29" s="72" t="s">
        <v>27</v>
      </c>
      <c r="E29" s="84">
        <v>44869</v>
      </c>
      <c r="F29" s="84"/>
      <c r="G29" s="84">
        <v>45282</v>
      </c>
      <c r="H29" s="72" t="s">
        <v>28</v>
      </c>
      <c r="I29" s="72" t="s">
        <v>29</v>
      </c>
      <c r="J29" s="72" t="s">
        <v>30</v>
      </c>
      <c r="K29" s="89">
        <v>230317.020011888</v>
      </c>
      <c r="L29" s="72" t="s">
        <v>33</v>
      </c>
      <c r="M29" s="72" t="s">
        <v>29</v>
      </c>
      <c r="N29" s="72" t="s">
        <v>31</v>
      </c>
      <c r="O29" s="111">
        <v>-232482</v>
      </c>
      <c r="P29" s="72">
        <v>0.97929999999999995</v>
      </c>
      <c r="Q29" s="72" t="s">
        <v>32</v>
      </c>
      <c r="R29" s="99">
        <v>1.0094000000000001</v>
      </c>
      <c r="S29" s="89"/>
      <c r="T29" s="89">
        <v>0</v>
      </c>
      <c r="U29" s="72"/>
      <c r="V29" s="99">
        <v>1.0904400000000001</v>
      </c>
      <c r="W29" s="99">
        <v>1.1024045576530344</v>
      </c>
      <c r="X29" s="89">
        <v>19004.468035806003</v>
      </c>
      <c r="Y29" s="89">
        <v>19004.468035806003</v>
      </c>
      <c r="Z29" s="89">
        <v>19004.468035806003</v>
      </c>
      <c r="AA29" s="89">
        <v>0</v>
      </c>
      <c r="AB29" s="72"/>
      <c r="AC29" s="79" t="s">
        <v>26</v>
      </c>
    </row>
    <row r="30" spans="1:29" s="70" customFormat="1" x14ac:dyDescent="0.2">
      <c r="A30" s="73"/>
      <c r="B30" s="73"/>
      <c r="C30" s="73"/>
      <c r="D30" s="73"/>
      <c r="E30" s="85"/>
      <c r="F30" s="85"/>
      <c r="G30" s="85"/>
      <c r="H30" s="73"/>
      <c r="I30" s="73"/>
      <c r="J30" s="73"/>
      <c r="K30" s="90">
        <v>2071220.5084854518</v>
      </c>
      <c r="L30" s="73"/>
      <c r="M30" s="73"/>
      <c r="N30" s="73"/>
      <c r="O30" s="112">
        <v>-2074646</v>
      </c>
      <c r="P30" s="73"/>
      <c r="Q30" s="73"/>
      <c r="R30" s="100">
        <v>1.0016538516785221</v>
      </c>
      <c r="S30" s="90"/>
      <c r="T30" s="90"/>
      <c r="U30" s="73"/>
      <c r="V30" s="100"/>
      <c r="W30" s="100"/>
      <c r="X30" s="90">
        <v>179230.62537107404</v>
      </c>
      <c r="Y30" s="90">
        <v>179230.62537107404</v>
      </c>
      <c r="Z30" s="90">
        <v>179230.62537107404</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52</v>
      </c>
      <c r="B32" s="71" t="s">
        <v>53</v>
      </c>
      <c r="C32" s="71">
        <v>28</v>
      </c>
      <c r="D32" s="71" t="s">
        <v>27</v>
      </c>
      <c r="E32" s="83">
        <v>44869</v>
      </c>
      <c r="F32" s="83"/>
      <c r="G32" s="83">
        <v>45303</v>
      </c>
      <c r="H32" s="71" t="s">
        <v>28</v>
      </c>
      <c r="I32" s="71" t="s">
        <v>29</v>
      </c>
      <c r="J32" s="71" t="s">
        <v>30</v>
      </c>
      <c r="K32" s="88">
        <v>140266.95669369199</v>
      </c>
      <c r="L32" s="71" t="s">
        <v>33</v>
      </c>
      <c r="M32" s="71" t="s">
        <v>29</v>
      </c>
      <c r="N32" s="71" t="s">
        <v>31</v>
      </c>
      <c r="O32" s="110">
        <v>-141866</v>
      </c>
      <c r="P32" s="71">
        <v>0.97929999999999995</v>
      </c>
      <c r="Q32" s="71" t="s">
        <v>32</v>
      </c>
      <c r="R32" s="98">
        <v>1.0114000000000001</v>
      </c>
      <c r="S32" s="88"/>
      <c r="T32" s="88">
        <v>0</v>
      </c>
      <c r="U32" s="71"/>
      <c r="V32" s="98">
        <v>1.0904400000000001</v>
      </c>
      <c r="W32" s="98">
        <v>1.104089113045954</v>
      </c>
      <c r="X32" s="88">
        <v>11514.126685759058</v>
      </c>
      <c r="Y32" s="88">
        <v>11514.126685759058</v>
      </c>
      <c r="Z32" s="88">
        <v>11514.126685759058</v>
      </c>
      <c r="AA32" s="88">
        <v>0</v>
      </c>
      <c r="AB32" s="71"/>
      <c r="AC32" s="78" t="s">
        <v>26</v>
      </c>
    </row>
    <row r="33" spans="1:29" s="69" customFormat="1" x14ac:dyDescent="0.2">
      <c r="A33" s="72" t="s">
        <v>52</v>
      </c>
      <c r="B33" s="72" t="s">
        <v>54</v>
      </c>
      <c r="C33" s="72">
        <v>32</v>
      </c>
      <c r="D33" s="72" t="s">
        <v>27</v>
      </c>
      <c r="E33" s="84">
        <v>44869</v>
      </c>
      <c r="F33" s="84"/>
      <c r="G33" s="84">
        <v>45397</v>
      </c>
      <c r="H33" s="72" t="s">
        <v>28</v>
      </c>
      <c r="I33" s="72" t="s">
        <v>29</v>
      </c>
      <c r="J33" s="72" t="s">
        <v>30</v>
      </c>
      <c r="K33" s="89">
        <v>196868.915330908</v>
      </c>
      <c r="L33" s="72" t="s">
        <v>33</v>
      </c>
      <c r="M33" s="72" t="s">
        <v>29</v>
      </c>
      <c r="N33" s="72" t="s">
        <v>31</v>
      </c>
      <c r="O33" s="111">
        <v>-200196</v>
      </c>
      <c r="P33" s="72">
        <v>0.97929999999999995</v>
      </c>
      <c r="Q33" s="72" t="s">
        <v>32</v>
      </c>
      <c r="R33" s="99">
        <v>1.0168999999999999</v>
      </c>
      <c r="S33" s="89"/>
      <c r="T33" s="89">
        <v>0</v>
      </c>
      <c r="U33" s="72"/>
      <c r="V33" s="99">
        <v>1.0904400000000001</v>
      </c>
      <c r="W33" s="99">
        <v>1.106508884461233</v>
      </c>
      <c r="X33" s="89">
        <v>15510.674344136214</v>
      </c>
      <c r="Y33" s="89">
        <v>15510.674344136214</v>
      </c>
      <c r="Z33" s="89">
        <v>15510.674344136214</v>
      </c>
      <c r="AA33" s="89">
        <v>0</v>
      </c>
      <c r="AB33" s="72"/>
      <c r="AC33" s="79" t="s">
        <v>26</v>
      </c>
    </row>
    <row r="34" spans="1:29" s="70" customFormat="1" x14ac:dyDescent="0.2">
      <c r="A34" s="73"/>
      <c r="B34" s="73"/>
      <c r="C34" s="73"/>
      <c r="D34" s="73"/>
      <c r="E34" s="85"/>
      <c r="F34" s="85"/>
      <c r="G34" s="85"/>
      <c r="H34" s="73"/>
      <c r="I34" s="73"/>
      <c r="J34" s="73"/>
      <c r="K34" s="90">
        <v>337135.87202459999</v>
      </c>
      <c r="L34" s="73"/>
      <c r="M34" s="73"/>
      <c r="N34" s="73"/>
      <c r="O34" s="112">
        <v>-342062</v>
      </c>
      <c r="P34" s="73"/>
      <c r="Q34" s="73"/>
      <c r="R34" s="100">
        <v>1.0146116992707337</v>
      </c>
      <c r="S34" s="90"/>
      <c r="T34" s="90"/>
      <c r="U34" s="73"/>
      <c r="V34" s="100"/>
      <c r="W34" s="100"/>
      <c r="X34" s="90">
        <v>27024.801029895272</v>
      </c>
      <c r="Y34" s="90">
        <v>27024.801029895272</v>
      </c>
      <c r="Z34" s="90">
        <v>27024.801029895272</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55</v>
      </c>
      <c r="B36" s="71" t="s">
        <v>56</v>
      </c>
      <c r="C36" s="71">
        <v>29</v>
      </c>
      <c r="D36" s="71" t="s">
        <v>27</v>
      </c>
      <c r="E36" s="83">
        <v>44869</v>
      </c>
      <c r="F36" s="83"/>
      <c r="G36" s="83">
        <v>45314</v>
      </c>
      <c r="H36" s="71" t="s">
        <v>28</v>
      </c>
      <c r="I36" s="71" t="s">
        <v>29</v>
      </c>
      <c r="J36" s="71" t="s">
        <v>30</v>
      </c>
      <c r="K36" s="88">
        <v>226408.81248765101</v>
      </c>
      <c r="L36" s="71" t="s">
        <v>33</v>
      </c>
      <c r="M36" s="71" t="s">
        <v>29</v>
      </c>
      <c r="N36" s="71" t="s">
        <v>31</v>
      </c>
      <c r="O36" s="110">
        <v>-229171</v>
      </c>
      <c r="P36" s="71">
        <v>0.97929999999999995</v>
      </c>
      <c r="Q36" s="71" t="s">
        <v>32</v>
      </c>
      <c r="R36" s="98">
        <v>1.0122</v>
      </c>
      <c r="S36" s="88"/>
      <c r="T36" s="88">
        <v>0</v>
      </c>
      <c r="U36" s="71"/>
      <c r="V36" s="98">
        <v>1.0904400000000001</v>
      </c>
      <c r="W36" s="98">
        <v>1.1043763973175693</v>
      </c>
      <c r="X36" s="88">
        <v>18465.120549779076</v>
      </c>
      <c r="Y36" s="88">
        <v>18465.120549779076</v>
      </c>
      <c r="Z36" s="88">
        <v>18465.120549779076</v>
      </c>
      <c r="AA36" s="88">
        <v>0</v>
      </c>
      <c r="AB36" s="71"/>
      <c r="AC36" s="78" t="s">
        <v>26</v>
      </c>
    </row>
    <row r="37" spans="1:29" s="69" customFormat="1" x14ac:dyDescent="0.2">
      <c r="A37" s="71" t="s">
        <v>55</v>
      </c>
      <c r="B37" s="71" t="s">
        <v>57</v>
      </c>
      <c r="C37" s="71">
        <v>30</v>
      </c>
      <c r="D37" s="71" t="s">
        <v>27</v>
      </c>
      <c r="E37" s="83">
        <v>44869</v>
      </c>
      <c r="F37" s="83"/>
      <c r="G37" s="83">
        <v>45345</v>
      </c>
      <c r="H37" s="71" t="s">
        <v>28</v>
      </c>
      <c r="I37" s="71" t="s">
        <v>29</v>
      </c>
      <c r="J37" s="71" t="s">
        <v>30</v>
      </c>
      <c r="K37" s="88">
        <v>153804.12269454601</v>
      </c>
      <c r="L37" s="71" t="s">
        <v>33</v>
      </c>
      <c r="M37" s="71" t="s">
        <v>29</v>
      </c>
      <c r="N37" s="71" t="s">
        <v>31</v>
      </c>
      <c r="O37" s="110">
        <v>-155942</v>
      </c>
      <c r="P37" s="71">
        <v>0.97929999999999995</v>
      </c>
      <c r="Q37" s="71" t="s">
        <v>32</v>
      </c>
      <c r="R37" s="98">
        <v>1.0139</v>
      </c>
      <c r="S37" s="88"/>
      <c r="T37" s="88">
        <v>0</v>
      </c>
      <c r="U37" s="71"/>
      <c r="V37" s="98">
        <v>1.0904400000000001</v>
      </c>
      <c r="W37" s="98">
        <v>1.1051691407331987</v>
      </c>
      <c r="X37" s="88">
        <v>12387.445030836092</v>
      </c>
      <c r="Y37" s="88">
        <v>12387.445030836092</v>
      </c>
      <c r="Z37" s="88">
        <v>12387.445030836092</v>
      </c>
      <c r="AA37" s="88">
        <v>0</v>
      </c>
      <c r="AB37" s="71"/>
      <c r="AC37" s="78" t="s">
        <v>26</v>
      </c>
    </row>
    <row r="38" spans="1:29" s="69" customFormat="1" x14ac:dyDescent="0.2">
      <c r="A38" s="71" t="s">
        <v>55</v>
      </c>
      <c r="B38" s="71" t="s">
        <v>58</v>
      </c>
      <c r="C38" s="71">
        <v>31</v>
      </c>
      <c r="D38" s="71" t="s">
        <v>27</v>
      </c>
      <c r="E38" s="83">
        <v>44869</v>
      </c>
      <c r="F38" s="83"/>
      <c r="G38" s="83">
        <v>45376</v>
      </c>
      <c r="H38" s="71" t="s">
        <v>28</v>
      </c>
      <c r="I38" s="71" t="s">
        <v>29</v>
      </c>
      <c r="J38" s="71" t="s">
        <v>30</v>
      </c>
      <c r="K38" s="88">
        <v>153592.041761056</v>
      </c>
      <c r="L38" s="71" t="s">
        <v>33</v>
      </c>
      <c r="M38" s="71" t="s">
        <v>29</v>
      </c>
      <c r="N38" s="71" t="s">
        <v>31</v>
      </c>
      <c r="O38" s="110">
        <v>-155942</v>
      </c>
      <c r="P38" s="71">
        <v>0.97929999999999995</v>
      </c>
      <c r="Q38" s="71" t="s">
        <v>32</v>
      </c>
      <c r="R38" s="98">
        <v>1.0153000000000001</v>
      </c>
      <c r="S38" s="88"/>
      <c r="T38" s="88">
        <v>0</v>
      </c>
      <c r="U38" s="71"/>
      <c r="V38" s="98">
        <v>1.0904400000000001</v>
      </c>
      <c r="W38" s="98">
        <v>1.1034780967161404</v>
      </c>
      <c r="X38" s="88">
        <v>11921.624194021291</v>
      </c>
      <c r="Y38" s="88">
        <v>11921.624194021291</v>
      </c>
      <c r="Z38" s="88">
        <v>11921.624194021291</v>
      </c>
      <c r="AA38" s="88">
        <v>0</v>
      </c>
      <c r="AB38" s="71"/>
      <c r="AC38" s="78" t="s">
        <v>26</v>
      </c>
    </row>
    <row r="39" spans="1:29" s="69" customFormat="1" x14ac:dyDescent="0.2">
      <c r="A39" s="72" t="s">
        <v>55</v>
      </c>
      <c r="B39" s="72" t="s">
        <v>59</v>
      </c>
      <c r="C39" s="72">
        <v>33</v>
      </c>
      <c r="D39" s="72" t="s">
        <v>27</v>
      </c>
      <c r="E39" s="84">
        <v>44869</v>
      </c>
      <c r="F39" s="84"/>
      <c r="G39" s="84">
        <v>45405</v>
      </c>
      <c r="H39" s="72" t="s">
        <v>28</v>
      </c>
      <c r="I39" s="72" t="s">
        <v>29</v>
      </c>
      <c r="J39" s="72" t="s">
        <v>30</v>
      </c>
      <c r="K39" s="89">
        <v>153335.299901672</v>
      </c>
      <c r="L39" s="72" t="s">
        <v>33</v>
      </c>
      <c r="M39" s="72" t="s">
        <v>29</v>
      </c>
      <c r="N39" s="72" t="s">
        <v>31</v>
      </c>
      <c r="O39" s="111">
        <v>-155942</v>
      </c>
      <c r="P39" s="72">
        <v>0.97929999999999995</v>
      </c>
      <c r="Q39" s="72" t="s">
        <v>32</v>
      </c>
      <c r="R39" s="99">
        <v>1.0169999999999999</v>
      </c>
      <c r="S39" s="89"/>
      <c r="T39" s="89">
        <v>0</v>
      </c>
      <c r="U39" s="72"/>
      <c r="V39" s="99">
        <v>1.0904400000000001</v>
      </c>
      <c r="W39" s="99">
        <v>1.1066766724634765</v>
      </c>
      <c r="X39" s="89">
        <v>12084.599731863018</v>
      </c>
      <c r="Y39" s="89">
        <v>12084.599731863018</v>
      </c>
      <c r="Z39" s="89">
        <v>12084.599731863018</v>
      </c>
      <c r="AA39" s="89">
        <v>0</v>
      </c>
      <c r="AB39" s="72"/>
      <c r="AC39" s="79" t="s">
        <v>26</v>
      </c>
    </row>
    <row r="40" spans="1:29" s="70" customFormat="1" x14ac:dyDescent="0.2">
      <c r="A40" s="73"/>
      <c r="B40" s="73"/>
      <c r="C40" s="73"/>
      <c r="D40" s="73"/>
      <c r="E40" s="85"/>
      <c r="F40" s="85"/>
      <c r="G40" s="85"/>
      <c r="H40" s="73"/>
      <c r="I40" s="73"/>
      <c r="J40" s="73"/>
      <c r="K40" s="90">
        <v>687140.27684492501</v>
      </c>
      <c r="L40" s="73"/>
      <c r="M40" s="73"/>
      <c r="N40" s="73"/>
      <c r="O40" s="112">
        <v>-696997</v>
      </c>
      <c r="P40" s="73"/>
      <c r="Q40" s="73"/>
      <c r="R40" s="100">
        <v>1.0143445574174943</v>
      </c>
      <c r="S40" s="90"/>
      <c r="T40" s="90"/>
      <c r="U40" s="73"/>
      <c r="V40" s="100"/>
      <c r="W40" s="100"/>
      <c r="X40" s="90">
        <v>54858.789506499481</v>
      </c>
      <c r="Y40" s="90">
        <v>54858.789506499481</v>
      </c>
      <c r="Z40" s="90">
        <v>54858.789506499481</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60</v>
      </c>
      <c r="B42" s="71" t="s">
        <v>61</v>
      </c>
      <c r="C42" s="71">
        <v>38</v>
      </c>
      <c r="D42" s="71" t="s">
        <v>62</v>
      </c>
      <c r="E42" s="83">
        <v>44917</v>
      </c>
      <c r="F42" s="83"/>
      <c r="G42" s="83">
        <v>45030</v>
      </c>
      <c r="H42" s="71" t="s">
        <v>28</v>
      </c>
      <c r="I42" s="71" t="s">
        <v>29</v>
      </c>
      <c r="J42" s="71" t="s">
        <v>30</v>
      </c>
      <c r="K42" s="88">
        <v>99272.472957851598</v>
      </c>
      <c r="L42" s="71" t="s">
        <v>33</v>
      </c>
      <c r="M42" s="71" t="s">
        <v>29</v>
      </c>
      <c r="N42" s="71" t="s">
        <v>31</v>
      </c>
      <c r="O42" s="110">
        <v>-106459.8</v>
      </c>
      <c r="P42" s="71">
        <v>1.0591900000000001</v>
      </c>
      <c r="Q42" s="71" t="s">
        <v>32</v>
      </c>
      <c r="R42" s="98">
        <v>1.0724</v>
      </c>
      <c r="S42" s="88"/>
      <c r="T42" s="88">
        <v>0</v>
      </c>
      <c r="U42" s="71"/>
      <c r="V42" s="98">
        <v>1.0904400000000001</v>
      </c>
      <c r="W42" s="98">
        <v>1.090632319612554</v>
      </c>
      <c r="X42" s="88">
        <v>1657.7455130430312</v>
      </c>
      <c r="Y42" s="88">
        <v>1657.7455130430312</v>
      </c>
      <c r="Z42" s="88">
        <v>1657.7455130430312</v>
      </c>
      <c r="AA42" s="88">
        <v>0</v>
      </c>
      <c r="AB42" s="71"/>
      <c r="AC42" s="78" t="s">
        <v>26</v>
      </c>
    </row>
    <row r="43" spans="1:29" s="69" customFormat="1" x14ac:dyDescent="0.2">
      <c r="A43" s="71" t="s">
        <v>60</v>
      </c>
      <c r="B43" s="71" t="s">
        <v>63</v>
      </c>
      <c r="C43" s="71">
        <v>40</v>
      </c>
      <c r="D43" s="71" t="s">
        <v>62</v>
      </c>
      <c r="E43" s="83">
        <v>44917</v>
      </c>
      <c r="F43" s="83"/>
      <c r="G43" s="83">
        <v>45061</v>
      </c>
      <c r="H43" s="71" t="s">
        <v>28</v>
      </c>
      <c r="I43" s="71" t="s">
        <v>29</v>
      </c>
      <c r="J43" s="71" t="s">
        <v>30</v>
      </c>
      <c r="K43" s="88">
        <v>397792.14372149302</v>
      </c>
      <c r="L43" s="71" t="s">
        <v>33</v>
      </c>
      <c r="M43" s="71" t="s">
        <v>29</v>
      </c>
      <c r="N43" s="71" t="s">
        <v>31</v>
      </c>
      <c r="O43" s="110">
        <v>-427348.1</v>
      </c>
      <c r="P43" s="71">
        <v>1.0591900000000001</v>
      </c>
      <c r="Q43" s="71" t="s">
        <v>32</v>
      </c>
      <c r="R43" s="98">
        <v>1.0743</v>
      </c>
      <c r="S43" s="88"/>
      <c r="T43" s="88">
        <v>0</v>
      </c>
      <c r="U43" s="71"/>
      <c r="V43" s="98">
        <v>1.0904400000000001</v>
      </c>
      <c r="W43" s="98">
        <v>1.0925769982168294</v>
      </c>
      <c r="X43" s="88">
        <v>6629.9434869740517</v>
      </c>
      <c r="Y43" s="88">
        <v>6629.9434869740517</v>
      </c>
      <c r="Z43" s="88">
        <v>6629.9434869740517</v>
      </c>
      <c r="AA43" s="88">
        <v>0</v>
      </c>
      <c r="AB43" s="71"/>
      <c r="AC43" s="78" t="s">
        <v>26</v>
      </c>
    </row>
    <row r="44" spans="1:29" s="69" customFormat="1" x14ac:dyDescent="0.2">
      <c r="A44" s="71" t="s">
        <v>60</v>
      </c>
      <c r="B44" s="71" t="s">
        <v>64</v>
      </c>
      <c r="C44" s="71">
        <v>42</v>
      </c>
      <c r="D44" s="71" t="s">
        <v>62</v>
      </c>
      <c r="E44" s="83">
        <v>44917</v>
      </c>
      <c r="F44" s="83"/>
      <c r="G44" s="83">
        <v>45092</v>
      </c>
      <c r="H44" s="71" t="s">
        <v>28</v>
      </c>
      <c r="I44" s="71" t="s">
        <v>29</v>
      </c>
      <c r="J44" s="71" t="s">
        <v>30</v>
      </c>
      <c r="K44" s="88">
        <v>941866.75339156296</v>
      </c>
      <c r="L44" s="71" t="s">
        <v>33</v>
      </c>
      <c r="M44" s="71" t="s">
        <v>29</v>
      </c>
      <c r="N44" s="71" t="s">
        <v>31</v>
      </c>
      <c r="O44" s="110">
        <v>-1013637</v>
      </c>
      <c r="P44" s="71">
        <v>1.0591900000000001</v>
      </c>
      <c r="Q44" s="71" t="s">
        <v>32</v>
      </c>
      <c r="R44" s="98">
        <v>1.0762</v>
      </c>
      <c r="S44" s="88"/>
      <c r="T44" s="88">
        <v>0</v>
      </c>
      <c r="U44" s="71"/>
      <c r="V44" s="98">
        <v>1.0904400000000001</v>
      </c>
      <c r="W44" s="98">
        <v>1.094467345887959</v>
      </c>
      <c r="X44" s="88">
        <v>15621.23389255767</v>
      </c>
      <c r="Y44" s="88">
        <v>15621.23389255767</v>
      </c>
      <c r="Z44" s="88">
        <v>15621.23389255767</v>
      </c>
      <c r="AA44" s="88">
        <v>0</v>
      </c>
      <c r="AB44" s="71"/>
      <c r="AC44" s="78" t="s">
        <v>26</v>
      </c>
    </row>
    <row r="45" spans="1:29" s="69" customFormat="1" x14ac:dyDescent="0.2">
      <c r="A45" s="71" t="s">
        <v>60</v>
      </c>
      <c r="B45" s="71" t="s">
        <v>65</v>
      </c>
      <c r="C45" s="71">
        <v>44</v>
      </c>
      <c r="D45" s="71" t="s">
        <v>62</v>
      </c>
      <c r="E45" s="83">
        <v>44917</v>
      </c>
      <c r="F45" s="83"/>
      <c r="G45" s="83">
        <v>45121</v>
      </c>
      <c r="H45" s="71" t="s">
        <v>28</v>
      </c>
      <c r="I45" s="71" t="s">
        <v>29</v>
      </c>
      <c r="J45" s="71" t="s">
        <v>30</v>
      </c>
      <c r="K45" s="88">
        <v>729080.89053803298</v>
      </c>
      <c r="L45" s="71" t="s">
        <v>33</v>
      </c>
      <c r="M45" s="71" t="s">
        <v>29</v>
      </c>
      <c r="N45" s="71" t="s">
        <v>31</v>
      </c>
      <c r="O45" s="110">
        <v>-785949.2</v>
      </c>
      <c r="P45" s="71">
        <v>1.0591900000000001</v>
      </c>
      <c r="Q45" s="71" t="s">
        <v>32</v>
      </c>
      <c r="R45" s="98">
        <v>1.0780000000000001</v>
      </c>
      <c r="S45" s="88"/>
      <c r="T45" s="88">
        <v>0</v>
      </c>
      <c r="U45" s="71"/>
      <c r="V45" s="98">
        <v>1.0904400000000001</v>
      </c>
      <c r="W45" s="98">
        <v>1.0960994841814886</v>
      </c>
      <c r="X45" s="88">
        <v>11932.088422800041</v>
      </c>
      <c r="Y45" s="88">
        <v>11932.088422800041</v>
      </c>
      <c r="Z45" s="88">
        <v>11932.088422800041</v>
      </c>
      <c r="AA45" s="88">
        <v>0</v>
      </c>
      <c r="AB45" s="71"/>
      <c r="AC45" s="78" t="s">
        <v>26</v>
      </c>
    </row>
    <row r="46" spans="1:29" s="69" customFormat="1" x14ac:dyDescent="0.2">
      <c r="A46" s="71" t="s">
        <v>60</v>
      </c>
      <c r="B46" s="71" t="s">
        <v>66</v>
      </c>
      <c r="C46" s="71">
        <v>46</v>
      </c>
      <c r="D46" s="71" t="s">
        <v>62</v>
      </c>
      <c r="E46" s="83">
        <v>44917</v>
      </c>
      <c r="F46" s="83"/>
      <c r="G46" s="83">
        <v>45153</v>
      </c>
      <c r="H46" s="71" t="s">
        <v>28</v>
      </c>
      <c r="I46" s="71" t="s">
        <v>29</v>
      </c>
      <c r="J46" s="71" t="s">
        <v>30</v>
      </c>
      <c r="K46" s="88">
        <v>608313.69824951398</v>
      </c>
      <c r="L46" s="71" t="s">
        <v>33</v>
      </c>
      <c r="M46" s="71" t="s">
        <v>29</v>
      </c>
      <c r="N46" s="71" t="s">
        <v>31</v>
      </c>
      <c r="O46" s="110">
        <v>-656796.30000000005</v>
      </c>
      <c r="P46" s="71">
        <v>1.0591900000000001</v>
      </c>
      <c r="Q46" s="71" t="s">
        <v>32</v>
      </c>
      <c r="R46" s="98">
        <v>1.0797000000000001</v>
      </c>
      <c r="S46" s="88"/>
      <c r="T46" s="88">
        <v>0</v>
      </c>
      <c r="U46" s="71"/>
      <c r="V46" s="98">
        <v>1.0904400000000001</v>
      </c>
      <c r="W46" s="98">
        <v>1.0976861893345373</v>
      </c>
      <c r="X46" s="88">
        <v>9848.763984674717</v>
      </c>
      <c r="Y46" s="88">
        <v>9848.763984674717</v>
      </c>
      <c r="Z46" s="88">
        <v>9848.763984674717</v>
      </c>
      <c r="AA46" s="88">
        <v>0</v>
      </c>
      <c r="AB46" s="71"/>
      <c r="AC46" s="78" t="s">
        <v>26</v>
      </c>
    </row>
    <row r="47" spans="1:29" s="69" customFormat="1" x14ac:dyDescent="0.2">
      <c r="A47" s="71" t="s">
        <v>60</v>
      </c>
      <c r="B47" s="71" t="s">
        <v>67</v>
      </c>
      <c r="C47" s="71">
        <v>48</v>
      </c>
      <c r="D47" s="71" t="s">
        <v>62</v>
      </c>
      <c r="E47" s="83">
        <v>44917</v>
      </c>
      <c r="F47" s="83"/>
      <c r="G47" s="83">
        <v>45184</v>
      </c>
      <c r="H47" s="71" t="s">
        <v>28</v>
      </c>
      <c r="I47" s="71" t="s">
        <v>29</v>
      </c>
      <c r="J47" s="71" t="s">
        <v>30</v>
      </c>
      <c r="K47" s="88">
        <v>924470.40325564204</v>
      </c>
      <c r="L47" s="71" t="s">
        <v>33</v>
      </c>
      <c r="M47" s="71" t="s">
        <v>29</v>
      </c>
      <c r="N47" s="71" t="s">
        <v>31</v>
      </c>
      <c r="O47" s="110">
        <v>-999537.4</v>
      </c>
      <c r="P47" s="71">
        <v>1.0591900000000001</v>
      </c>
      <c r="Q47" s="71" t="s">
        <v>32</v>
      </c>
      <c r="R47" s="98">
        <v>1.0811999999999999</v>
      </c>
      <c r="S47" s="88"/>
      <c r="T47" s="88">
        <v>0</v>
      </c>
      <c r="U47" s="71"/>
      <c r="V47" s="98">
        <v>1.0904400000000001</v>
      </c>
      <c r="W47" s="98">
        <v>1.0992548817127494</v>
      </c>
      <c r="X47" s="88">
        <v>14959.059613308698</v>
      </c>
      <c r="Y47" s="88">
        <v>14959.059613308698</v>
      </c>
      <c r="Z47" s="88">
        <v>14959.059613308698</v>
      </c>
      <c r="AA47" s="88">
        <v>0</v>
      </c>
      <c r="AB47" s="71"/>
      <c r="AC47" s="78" t="s">
        <v>26</v>
      </c>
    </row>
    <row r="48" spans="1:29" s="69" customFormat="1" x14ac:dyDescent="0.2">
      <c r="A48" s="71" t="s">
        <v>60</v>
      </c>
      <c r="B48" s="71" t="s">
        <v>68</v>
      </c>
      <c r="C48" s="71">
        <v>50</v>
      </c>
      <c r="D48" s="71" t="s">
        <v>62</v>
      </c>
      <c r="E48" s="83">
        <v>44917</v>
      </c>
      <c r="F48" s="83"/>
      <c r="G48" s="83">
        <v>45212</v>
      </c>
      <c r="H48" s="71" t="s">
        <v>28</v>
      </c>
      <c r="I48" s="71" t="s">
        <v>29</v>
      </c>
      <c r="J48" s="71" t="s">
        <v>30</v>
      </c>
      <c r="K48" s="88">
        <v>516529.97136787698</v>
      </c>
      <c r="L48" s="71" t="s">
        <v>33</v>
      </c>
      <c r="M48" s="71" t="s">
        <v>29</v>
      </c>
      <c r="N48" s="71" t="s">
        <v>31</v>
      </c>
      <c r="O48" s="110">
        <v>-559247</v>
      </c>
      <c r="P48" s="71">
        <v>1.0591900000000001</v>
      </c>
      <c r="Q48" s="71" t="s">
        <v>32</v>
      </c>
      <c r="R48" s="98">
        <v>1.0827</v>
      </c>
      <c r="S48" s="88"/>
      <c r="T48" s="88">
        <v>0</v>
      </c>
      <c r="U48" s="71"/>
      <c r="V48" s="98">
        <v>1.0904400000000001</v>
      </c>
      <c r="W48" s="98">
        <v>1.1002986081386474</v>
      </c>
      <c r="X48" s="88">
        <v>8122.1417779002086</v>
      </c>
      <c r="Y48" s="88">
        <v>8122.1417779002086</v>
      </c>
      <c r="Z48" s="88">
        <v>8122.1417779002086</v>
      </c>
      <c r="AA48" s="88">
        <v>0</v>
      </c>
      <c r="AB48" s="71"/>
      <c r="AC48" s="78" t="s">
        <v>26</v>
      </c>
    </row>
    <row r="49" spans="1:29" s="69" customFormat="1" x14ac:dyDescent="0.2">
      <c r="A49" s="71" t="s">
        <v>60</v>
      </c>
      <c r="B49" s="71" t="s">
        <v>69</v>
      </c>
      <c r="C49" s="71">
        <v>52</v>
      </c>
      <c r="D49" s="71" t="s">
        <v>62</v>
      </c>
      <c r="E49" s="83">
        <v>44917</v>
      </c>
      <c r="F49" s="83"/>
      <c r="G49" s="83">
        <v>45245</v>
      </c>
      <c r="H49" s="71" t="s">
        <v>28</v>
      </c>
      <c r="I49" s="71" t="s">
        <v>29</v>
      </c>
      <c r="J49" s="71" t="s">
        <v>30</v>
      </c>
      <c r="K49" s="88">
        <v>742143.88489208603</v>
      </c>
      <c r="L49" s="71" t="s">
        <v>33</v>
      </c>
      <c r="M49" s="71" t="s">
        <v>29</v>
      </c>
      <c r="N49" s="71" t="s">
        <v>31</v>
      </c>
      <c r="O49" s="110">
        <v>-804632.4</v>
      </c>
      <c r="P49" s="71">
        <v>1.0591900000000001</v>
      </c>
      <c r="Q49" s="71" t="s">
        <v>32</v>
      </c>
      <c r="R49" s="98">
        <v>1.0842000000000001</v>
      </c>
      <c r="S49" s="88"/>
      <c r="T49" s="88">
        <v>0</v>
      </c>
      <c r="U49" s="71"/>
      <c r="V49" s="98">
        <v>1.0904400000000001</v>
      </c>
      <c r="W49" s="98">
        <v>1.1016736026078009</v>
      </c>
      <c r="X49" s="88">
        <v>11548.160281455874</v>
      </c>
      <c r="Y49" s="88">
        <v>11548.160281455874</v>
      </c>
      <c r="Z49" s="88">
        <v>11548.160281455874</v>
      </c>
      <c r="AA49" s="88">
        <v>0</v>
      </c>
      <c r="AB49" s="71"/>
      <c r="AC49" s="78" t="s">
        <v>26</v>
      </c>
    </row>
    <row r="50" spans="1:29" s="69" customFormat="1" x14ac:dyDescent="0.2">
      <c r="A50" s="72" t="s">
        <v>60</v>
      </c>
      <c r="B50" s="72" t="s">
        <v>70</v>
      </c>
      <c r="C50" s="72">
        <v>54</v>
      </c>
      <c r="D50" s="72" t="s">
        <v>62</v>
      </c>
      <c r="E50" s="84">
        <v>44917</v>
      </c>
      <c r="F50" s="84"/>
      <c r="G50" s="84">
        <v>45275</v>
      </c>
      <c r="H50" s="72" t="s">
        <v>28</v>
      </c>
      <c r="I50" s="72" t="s">
        <v>29</v>
      </c>
      <c r="J50" s="72" t="s">
        <v>30</v>
      </c>
      <c r="K50" s="89">
        <v>580768.89400921704</v>
      </c>
      <c r="L50" s="72" t="s">
        <v>33</v>
      </c>
      <c r="M50" s="72" t="s">
        <v>29</v>
      </c>
      <c r="N50" s="72" t="s">
        <v>31</v>
      </c>
      <c r="O50" s="111">
        <v>-630134.25</v>
      </c>
      <c r="P50" s="72">
        <v>1.0591900000000001</v>
      </c>
      <c r="Q50" s="72" t="s">
        <v>32</v>
      </c>
      <c r="R50" s="99">
        <v>1.085</v>
      </c>
      <c r="S50" s="89"/>
      <c r="T50" s="89">
        <v>0</v>
      </c>
      <c r="U50" s="72"/>
      <c r="V50" s="99">
        <v>1.0904400000000001</v>
      </c>
      <c r="W50" s="99">
        <v>1.102651239003132</v>
      </c>
      <c r="X50" s="89">
        <v>9101.1971099417879</v>
      </c>
      <c r="Y50" s="89">
        <v>9101.1971099417879</v>
      </c>
      <c r="Z50" s="89">
        <v>9101.1971099417879</v>
      </c>
      <c r="AA50" s="89">
        <v>0</v>
      </c>
      <c r="AB50" s="72"/>
      <c r="AC50" s="79" t="s">
        <v>26</v>
      </c>
    </row>
    <row r="51" spans="1:29" s="70" customFormat="1" x14ac:dyDescent="0.2">
      <c r="A51" s="73"/>
      <c r="B51" s="73"/>
      <c r="C51" s="73"/>
      <c r="D51" s="73"/>
      <c r="E51" s="85"/>
      <c r="F51" s="85"/>
      <c r="G51" s="85"/>
      <c r="H51" s="73"/>
      <c r="I51" s="73"/>
      <c r="J51" s="73"/>
      <c r="K51" s="90">
        <v>5540239.1123832753</v>
      </c>
      <c r="L51" s="73"/>
      <c r="M51" s="73"/>
      <c r="N51" s="73"/>
      <c r="O51" s="112">
        <v>-5983741.4499999993</v>
      </c>
      <c r="P51" s="73"/>
      <c r="Q51" s="73"/>
      <c r="R51" s="100">
        <v>1.0800511184842958</v>
      </c>
      <c r="S51" s="90"/>
      <c r="T51" s="90"/>
      <c r="U51" s="73"/>
      <c r="V51" s="100"/>
      <c r="W51" s="100"/>
      <c r="X51" s="90">
        <v>89420.334082656074</v>
      </c>
      <c r="Y51" s="90">
        <v>89420.334082656074</v>
      </c>
      <c r="Z51" s="90">
        <v>89420.334082656074</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71</v>
      </c>
      <c r="B53" s="71" t="s">
        <v>72</v>
      </c>
      <c r="C53" s="71">
        <v>56</v>
      </c>
      <c r="D53" s="71" t="s">
        <v>62</v>
      </c>
      <c r="E53" s="83">
        <v>44917</v>
      </c>
      <c r="F53" s="83"/>
      <c r="G53" s="83">
        <v>45303</v>
      </c>
      <c r="H53" s="71" t="s">
        <v>28</v>
      </c>
      <c r="I53" s="71" t="s">
        <v>29</v>
      </c>
      <c r="J53" s="71" t="s">
        <v>30</v>
      </c>
      <c r="K53" s="88">
        <v>938881.01591975696</v>
      </c>
      <c r="L53" s="71" t="s">
        <v>33</v>
      </c>
      <c r="M53" s="71" t="s">
        <v>29</v>
      </c>
      <c r="N53" s="71" t="s">
        <v>31</v>
      </c>
      <c r="O53" s="110">
        <v>-1020282</v>
      </c>
      <c r="P53" s="71">
        <v>1.0591900000000001</v>
      </c>
      <c r="Q53" s="71" t="s">
        <v>32</v>
      </c>
      <c r="R53" s="98">
        <v>1.0867</v>
      </c>
      <c r="S53" s="88"/>
      <c r="T53" s="88">
        <v>0</v>
      </c>
      <c r="U53" s="71"/>
      <c r="V53" s="98">
        <v>1.0904400000000001</v>
      </c>
      <c r="W53" s="98">
        <v>1.104089113045954</v>
      </c>
      <c r="X53" s="88">
        <v>14458.887923166732</v>
      </c>
      <c r="Y53" s="88">
        <v>14458.887923166732</v>
      </c>
      <c r="Z53" s="88">
        <v>14458.887923166732</v>
      </c>
      <c r="AA53" s="88">
        <v>0</v>
      </c>
      <c r="AB53" s="71"/>
      <c r="AC53" s="78" t="s">
        <v>26</v>
      </c>
    </row>
    <row r="54" spans="1:29" s="69" customFormat="1" x14ac:dyDescent="0.2">
      <c r="A54" s="71" t="s">
        <v>71</v>
      </c>
      <c r="B54" s="71" t="s">
        <v>73</v>
      </c>
      <c r="C54" s="71">
        <v>57</v>
      </c>
      <c r="D54" s="71" t="s">
        <v>62</v>
      </c>
      <c r="E54" s="83">
        <v>44917</v>
      </c>
      <c r="F54" s="83"/>
      <c r="G54" s="83">
        <v>45337</v>
      </c>
      <c r="H54" s="71" t="s">
        <v>28</v>
      </c>
      <c r="I54" s="71" t="s">
        <v>29</v>
      </c>
      <c r="J54" s="71" t="s">
        <v>30</v>
      </c>
      <c r="K54" s="88">
        <v>993323.52941176505</v>
      </c>
      <c r="L54" s="71" t="s">
        <v>33</v>
      </c>
      <c r="M54" s="71" t="s">
        <v>29</v>
      </c>
      <c r="N54" s="71" t="s">
        <v>31</v>
      </c>
      <c r="O54" s="110">
        <v>-1080736</v>
      </c>
      <c r="P54" s="71">
        <v>1.0591900000000001</v>
      </c>
      <c r="Q54" s="71" t="s">
        <v>32</v>
      </c>
      <c r="R54" s="98">
        <v>1.0880000000000001</v>
      </c>
      <c r="S54" s="88"/>
      <c r="T54" s="88">
        <v>0</v>
      </c>
      <c r="U54" s="71"/>
      <c r="V54" s="98">
        <v>1.0904400000000001</v>
      </c>
      <c r="W54" s="98">
        <v>1.1049686679267448</v>
      </c>
      <c r="X54" s="88">
        <v>14884.17837442227</v>
      </c>
      <c r="Y54" s="88">
        <v>14884.17837442227</v>
      </c>
      <c r="Z54" s="88">
        <v>14884.17837442227</v>
      </c>
      <c r="AA54" s="88">
        <v>0</v>
      </c>
      <c r="AB54" s="71"/>
      <c r="AC54" s="78" t="s">
        <v>26</v>
      </c>
    </row>
    <row r="55" spans="1:29" s="69" customFormat="1" x14ac:dyDescent="0.2">
      <c r="A55" s="71" t="s">
        <v>71</v>
      </c>
      <c r="B55" s="71" t="s">
        <v>74</v>
      </c>
      <c r="C55" s="71">
        <v>58</v>
      </c>
      <c r="D55" s="71" t="s">
        <v>62</v>
      </c>
      <c r="E55" s="83">
        <v>44917</v>
      </c>
      <c r="F55" s="83"/>
      <c r="G55" s="83">
        <v>45366</v>
      </c>
      <c r="H55" s="71" t="s">
        <v>28</v>
      </c>
      <c r="I55" s="71" t="s">
        <v>29</v>
      </c>
      <c r="J55" s="71" t="s">
        <v>30</v>
      </c>
      <c r="K55" s="88">
        <v>1126182.7364554601</v>
      </c>
      <c r="L55" s="71" t="s">
        <v>33</v>
      </c>
      <c r="M55" s="71" t="s">
        <v>29</v>
      </c>
      <c r="N55" s="71" t="s">
        <v>31</v>
      </c>
      <c r="O55" s="110">
        <v>-1226413</v>
      </c>
      <c r="P55" s="71">
        <v>1.0591900000000001</v>
      </c>
      <c r="Q55" s="71" t="s">
        <v>32</v>
      </c>
      <c r="R55" s="98">
        <v>1.089</v>
      </c>
      <c r="S55" s="88"/>
      <c r="T55" s="88">
        <v>0</v>
      </c>
      <c r="U55" s="71"/>
      <c r="V55" s="98">
        <v>1.0904400000000001</v>
      </c>
      <c r="W55" s="98">
        <v>1.1050730639988295</v>
      </c>
      <c r="X55" s="88">
        <v>15944.78952222465</v>
      </c>
      <c r="Y55" s="88">
        <v>15944.78952222465</v>
      </c>
      <c r="Z55" s="88">
        <v>15944.78952222465</v>
      </c>
      <c r="AA55" s="88">
        <v>0</v>
      </c>
      <c r="AB55" s="71"/>
      <c r="AC55" s="78" t="s">
        <v>26</v>
      </c>
    </row>
    <row r="56" spans="1:29" s="69" customFormat="1" x14ac:dyDescent="0.2">
      <c r="A56" s="71" t="s">
        <v>71</v>
      </c>
      <c r="B56" s="71" t="s">
        <v>75</v>
      </c>
      <c r="C56" s="71">
        <v>59</v>
      </c>
      <c r="D56" s="71" t="s">
        <v>62</v>
      </c>
      <c r="E56" s="83">
        <v>44917</v>
      </c>
      <c r="F56" s="83"/>
      <c r="G56" s="83">
        <v>45397</v>
      </c>
      <c r="H56" s="71" t="s">
        <v>28</v>
      </c>
      <c r="I56" s="71" t="s">
        <v>29</v>
      </c>
      <c r="J56" s="71" t="s">
        <v>30</v>
      </c>
      <c r="K56" s="88">
        <v>727122.82150064199</v>
      </c>
      <c r="L56" s="71" t="s">
        <v>33</v>
      </c>
      <c r="M56" s="71" t="s">
        <v>29</v>
      </c>
      <c r="N56" s="71" t="s">
        <v>31</v>
      </c>
      <c r="O56" s="110">
        <v>-792709.3</v>
      </c>
      <c r="P56" s="71">
        <v>1.0591900000000001</v>
      </c>
      <c r="Q56" s="71" t="s">
        <v>32</v>
      </c>
      <c r="R56" s="98">
        <v>1.0902000000000001</v>
      </c>
      <c r="S56" s="88"/>
      <c r="T56" s="88">
        <v>0</v>
      </c>
      <c r="U56" s="71"/>
      <c r="V56" s="98">
        <v>1.0904400000000001</v>
      </c>
      <c r="W56" s="98">
        <v>1.106508884461233</v>
      </c>
      <c r="X56" s="88">
        <v>10426.40263434904</v>
      </c>
      <c r="Y56" s="88">
        <v>10426.40263434904</v>
      </c>
      <c r="Z56" s="88">
        <v>10426.40263434904</v>
      </c>
      <c r="AA56" s="88">
        <v>0</v>
      </c>
      <c r="AB56" s="71"/>
      <c r="AC56" s="78" t="s">
        <v>26</v>
      </c>
    </row>
    <row r="57" spans="1:29" s="69" customFormat="1" x14ac:dyDescent="0.2">
      <c r="A57" s="71" t="s">
        <v>71</v>
      </c>
      <c r="B57" s="71" t="s">
        <v>76</v>
      </c>
      <c r="C57" s="71">
        <v>60</v>
      </c>
      <c r="D57" s="71" t="s">
        <v>62</v>
      </c>
      <c r="E57" s="83">
        <v>44917</v>
      </c>
      <c r="F57" s="83"/>
      <c r="G57" s="83">
        <v>45427</v>
      </c>
      <c r="H57" s="71" t="s">
        <v>28</v>
      </c>
      <c r="I57" s="71" t="s">
        <v>29</v>
      </c>
      <c r="J57" s="71" t="s">
        <v>30</v>
      </c>
      <c r="K57" s="88">
        <v>932070.19794721401</v>
      </c>
      <c r="L57" s="71" t="s">
        <v>33</v>
      </c>
      <c r="M57" s="71" t="s">
        <v>29</v>
      </c>
      <c r="N57" s="71" t="s">
        <v>31</v>
      </c>
      <c r="O57" s="110">
        <v>-1017075</v>
      </c>
      <c r="P57" s="71">
        <v>1.0591900000000001</v>
      </c>
      <c r="Q57" s="71" t="s">
        <v>32</v>
      </c>
      <c r="R57" s="98">
        <v>1.0911999999999999</v>
      </c>
      <c r="S57" s="88"/>
      <c r="T57" s="88">
        <v>0</v>
      </c>
      <c r="U57" s="71"/>
      <c r="V57" s="98">
        <v>1.0904400000000001</v>
      </c>
      <c r="W57" s="98">
        <v>1.1071382206712914</v>
      </c>
      <c r="X57" s="88">
        <v>13039.819661402753</v>
      </c>
      <c r="Y57" s="88">
        <v>13039.819661402753</v>
      </c>
      <c r="Z57" s="88">
        <v>13039.819661402753</v>
      </c>
      <c r="AA57" s="88">
        <v>0</v>
      </c>
      <c r="AB57" s="71"/>
      <c r="AC57" s="78" t="s">
        <v>26</v>
      </c>
    </row>
    <row r="58" spans="1:29" s="69" customFormat="1" x14ac:dyDescent="0.2">
      <c r="A58" s="71" t="s">
        <v>71</v>
      </c>
      <c r="B58" s="71" t="s">
        <v>77</v>
      </c>
      <c r="C58" s="71">
        <v>61</v>
      </c>
      <c r="D58" s="71" t="s">
        <v>62</v>
      </c>
      <c r="E58" s="83">
        <v>44917</v>
      </c>
      <c r="F58" s="83"/>
      <c r="G58" s="83">
        <v>45457</v>
      </c>
      <c r="H58" s="71" t="s">
        <v>28</v>
      </c>
      <c r="I58" s="71" t="s">
        <v>29</v>
      </c>
      <c r="J58" s="71" t="s">
        <v>30</v>
      </c>
      <c r="K58" s="88">
        <v>1013361.72161172</v>
      </c>
      <c r="L58" s="71" t="s">
        <v>33</v>
      </c>
      <c r="M58" s="71" t="s">
        <v>29</v>
      </c>
      <c r="N58" s="71" t="s">
        <v>31</v>
      </c>
      <c r="O58" s="110">
        <v>-1106591</v>
      </c>
      <c r="P58" s="71">
        <v>1.0591900000000001</v>
      </c>
      <c r="Q58" s="71" t="s">
        <v>32</v>
      </c>
      <c r="R58" s="98">
        <v>1.0920000000000001</v>
      </c>
      <c r="S58" s="88"/>
      <c r="T58" s="88">
        <v>0</v>
      </c>
      <c r="U58" s="71"/>
      <c r="V58" s="98">
        <v>1.0904400000000001</v>
      </c>
      <c r="W58" s="98">
        <v>1.1077679148215984</v>
      </c>
      <c r="X58" s="88">
        <v>14002.402443375053</v>
      </c>
      <c r="Y58" s="88">
        <v>14002.402443375053</v>
      </c>
      <c r="Z58" s="88">
        <v>14002.402443375053</v>
      </c>
      <c r="AA58" s="88">
        <v>0</v>
      </c>
      <c r="AB58" s="71"/>
      <c r="AC58" s="78" t="s">
        <v>26</v>
      </c>
    </row>
    <row r="59" spans="1:29" s="69" customFormat="1" x14ac:dyDescent="0.2">
      <c r="A59" s="71" t="s">
        <v>71</v>
      </c>
      <c r="B59" s="71" t="s">
        <v>78</v>
      </c>
      <c r="C59" s="71">
        <v>62</v>
      </c>
      <c r="D59" s="71" t="s">
        <v>62</v>
      </c>
      <c r="E59" s="83">
        <v>44917</v>
      </c>
      <c r="F59" s="83"/>
      <c r="G59" s="83">
        <v>45488</v>
      </c>
      <c r="H59" s="71" t="s">
        <v>28</v>
      </c>
      <c r="I59" s="71" t="s">
        <v>29</v>
      </c>
      <c r="J59" s="71" t="s">
        <v>30</v>
      </c>
      <c r="K59" s="88">
        <v>1001352.8604119</v>
      </c>
      <c r="L59" s="71" t="s">
        <v>33</v>
      </c>
      <c r="M59" s="71" t="s">
        <v>29</v>
      </c>
      <c r="N59" s="71" t="s">
        <v>31</v>
      </c>
      <c r="O59" s="110">
        <v>-1093978</v>
      </c>
      <c r="P59" s="71">
        <v>1.0591900000000001</v>
      </c>
      <c r="Q59" s="71" t="s">
        <v>32</v>
      </c>
      <c r="R59" s="98">
        <v>1.0925</v>
      </c>
      <c r="S59" s="88"/>
      <c r="T59" s="88">
        <v>0</v>
      </c>
      <c r="U59" s="71"/>
      <c r="V59" s="98">
        <v>1.0904400000000001</v>
      </c>
      <c r="W59" s="98">
        <v>1.1083075454741731</v>
      </c>
      <c r="X59" s="88">
        <v>13852.085910494437</v>
      </c>
      <c r="Y59" s="88">
        <v>13852.085910494437</v>
      </c>
      <c r="Z59" s="88">
        <v>13852.085910494437</v>
      </c>
      <c r="AA59" s="88">
        <v>0</v>
      </c>
      <c r="AB59" s="71"/>
      <c r="AC59" s="78" t="s">
        <v>26</v>
      </c>
    </row>
    <row r="60" spans="1:29" s="69" customFormat="1" x14ac:dyDescent="0.2">
      <c r="A60" s="71" t="s">
        <v>71</v>
      </c>
      <c r="B60" s="71" t="s">
        <v>79</v>
      </c>
      <c r="C60" s="71">
        <v>63</v>
      </c>
      <c r="D60" s="71" t="s">
        <v>62</v>
      </c>
      <c r="E60" s="83">
        <v>44917</v>
      </c>
      <c r="F60" s="83"/>
      <c r="G60" s="83">
        <v>45519</v>
      </c>
      <c r="H60" s="71" t="s">
        <v>28</v>
      </c>
      <c r="I60" s="71" t="s">
        <v>29</v>
      </c>
      <c r="J60" s="71" t="s">
        <v>30</v>
      </c>
      <c r="K60" s="88">
        <v>839938.52346537402</v>
      </c>
      <c r="L60" s="71" t="s">
        <v>33</v>
      </c>
      <c r="M60" s="71" t="s">
        <v>29</v>
      </c>
      <c r="N60" s="71" t="s">
        <v>31</v>
      </c>
      <c r="O60" s="110">
        <v>-918136.8</v>
      </c>
      <c r="P60" s="71">
        <v>1.0591900000000001</v>
      </c>
      <c r="Q60" s="71" t="s">
        <v>32</v>
      </c>
      <c r="R60" s="98">
        <v>1.0931</v>
      </c>
      <c r="S60" s="88"/>
      <c r="T60" s="88">
        <v>0</v>
      </c>
      <c r="U60" s="71"/>
      <c r="V60" s="98">
        <v>1.0904400000000001</v>
      </c>
      <c r="W60" s="98">
        <v>1.1087536242236604</v>
      </c>
      <c r="X60" s="88">
        <v>11490.880763338157</v>
      </c>
      <c r="Y60" s="88">
        <v>11490.880763338157</v>
      </c>
      <c r="Z60" s="88">
        <v>11490.880763338157</v>
      </c>
      <c r="AA60" s="88">
        <v>0</v>
      </c>
      <c r="AB60" s="71"/>
      <c r="AC60" s="78" t="s">
        <v>26</v>
      </c>
    </row>
    <row r="61" spans="1:29" s="69" customFormat="1" x14ac:dyDescent="0.2">
      <c r="A61" s="71" t="s">
        <v>71</v>
      </c>
      <c r="B61" s="71" t="s">
        <v>80</v>
      </c>
      <c r="C61" s="71">
        <v>64</v>
      </c>
      <c r="D61" s="71" t="s">
        <v>62</v>
      </c>
      <c r="E61" s="83">
        <v>44917</v>
      </c>
      <c r="F61" s="83"/>
      <c r="G61" s="83">
        <v>45548</v>
      </c>
      <c r="H61" s="71" t="s">
        <v>28</v>
      </c>
      <c r="I61" s="71" t="s">
        <v>29</v>
      </c>
      <c r="J61" s="71" t="s">
        <v>30</v>
      </c>
      <c r="K61" s="88">
        <v>1089033.46744696</v>
      </c>
      <c r="L61" s="71" t="s">
        <v>33</v>
      </c>
      <c r="M61" s="71" t="s">
        <v>29</v>
      </c>
      <c r="N61" s="71" t="s">
        <v>31</v>
      </c>
      <c r="O61" s="110">
        <v>-1190967</v>
      </c>
      <c r="P61" s="71">
        <v>1.0591900000000001</v>
      </c>
      <c r="Q61" s="71" t="s">
        <v>32</v>
      </c>
      <c r="R61" s="98">
        <v>1.0935999999999999</v>
      </c>
      <c r="S61" s="88"/>
      <c r="T61" s="88">
        <v>0</v>
      </c>
      <c r="U61" s="71"/>
      <c r="V61" s="98">
        <v>1.0904400000000001</v>
      </c>
      <c r="W61" s="98">
        <v>1.1091710862369779</v>
      </c>
      <c r="X61" s="88">
        <v>14801.826759403608</v>
      </c>
      <c r="Y61" s="88">
        <v>14801.826759403608</v>
      </c>
      <c r="Z61" s="88">
        <v>14801.826759403608</v>
      </c>
      <c r="AA61" s="88">
        <v>0</v>
      </c>
      <c r="AB61" s="71"/>
      <c r="AC61" s="78" t="s">
        <v>26</v>
      </c>
    </row>
    <row r="62" spans="1:29" s="69" customFormat="1" x14ac:dyDescent="0.2">
      <c r="A62" s="71" t="s">
        <v>71</v>
      </c>
      <c r="B62" s="71" t="s">
        <v>81</v>
      </c>
      <c r="C62" s="71">
        <v>65</v>
      </c>
      <c r="D62" s="71" t="s">
        <v>62</v>
      </c>
      <c r="E62" s="83">
        <v>44917</v>
      </c>
      <c r="F62" s="83"/>
      <c r="G62" s="83">
        <v>45580</v>
      </c>
      <c r="H62" s="71" t="s">
        <v>28</v>
      </c>
      <c r="I62" s="71" t="s">
        <v>29</v>
      </c>
      <c r="J62" s="71" t="s">
        <v>30</v>
      </c>
      <c r="K62" s="88">
        <v>1034984.92186786</v>
      </c>
      <c r="L62" s="71" t="s">
        <v>33</v>
      </c>
      <c r="M62" s="71" t="s">
        <v>29</v>
      </c>
      <c r="N62" s="71" t="s">
        <v>31</v>
      </c>
      <c r="O62" s="110">
        <v>-1132584</v>
      </c>
      <c r="P62" s="71">
        <v>1.0591900000000001</v>
      </c>
      <c r="Q62" s="71" t="s">
        <v>32</v>
      </c>
      <c r="R62" s="98">
        <v>1.0943000000000001</v>
      </c>
      <c r="S62" s="88"/>
      <c r="T62" s="88">
        <v>0</v>
      </c>
      <c r="U62" s="71"/>
      <c r="V62" s="98">
        <v>1.0904400000000001</v>
      </c>
      <c r="W62" s="98">
        <v>1.1094403693809169</v>
      </c>
      <c r="X62" s="88">
        <v>13660.171053501912</v>
      </c>
      <c r="Y62" s="88">
        <v>13660.171053501912</v>
      </c>
      <c r="Z62" s="88">
        <v>13660.171053501912</v>
      </c>
      <c r="AA62" s="88">
        <v>0</v>
      </c>
      <c r="AB62" s="71"/>
      <c r="AC62" s="78" t="s">
        <v>26</v>
      </c>
    </row>
    <row r="63" spans="1:29" s="69" customFormat="1" x14ac:dyDescent="0.2">
      <c r="A63" s="71" t="s">
        <v>71</v>
      </c>
      <c r="B63" s="71" t="s">
        <v>82</v>
      </c>
      <c r="C63" s="71">
        <v>66</v>
      </c>
      <c r="D63" s="71" t="s">
        <v>62</v>
      </c>
      <c r="E63" s="83">
        <v>44917</v>
      </c>
      <c r="F63" s="83"/>
      <c r="G63" s="83">
        <v>45611</v>
      </c>
      <c r="H63" s="71" t="s">
        <v>28</v>
      </c>
      <c r="I63" s="71" t="s">
        <v>29</v>
      </c>
      <c r="J63" s="71" t="s">
        <v>30</v>
      </c>
      <c r="K63" s="88">
        <v>1074747.8991596601</v>
      </c>
      <c r="L63" s="71" t="s">
        <v>33</v>
      </c>
      <c r="M63" s="71" t="s">
        <v>29</v>
      </c>
      <c r="N63" s="71" t="s">
        <v>31</v>
      </c>
      <c r="O63" s="110">
        <v>-1176634</v>
      </c>
      <c r="P63" s="71">
        <v>1.0591900000000001</v>
      </c>
      <c r="Q63" s="71" t="s">
        <v>32</v>
      </c>
      <c r="R63" s="98">
        <v>1.0948</v>
      </c>
      <c r="S63" s="88"/>
      <c r="T63" s="88">
        <v>0</v>
      </c>
      <c r="U63" s="71"/>
      <c r="V63" s="98">
        <v>1.0904400000000001</v>
      </c>
      <c r="W63" s="98">
        <v>1.1079099250622313</v>
      </c>
      <c r="X63" s="88">
        <v>12267.176038308453</v>
      </c>
      <c r="Y63" s="88">
        <v>12267.176038308453</v>
      </c>
      <c r="Z63" s="88">
        <v>12267.176038308453</v>
      </c>
      <c r="AA63" s="88">
        <v>0</v>
      </c>
      <c r="AB63" s="71"/>
      <c r="AC63" s="78" t="s">
        <v>26</v>
      </c>
    </row>
    <row r="64" spans="1:29" s="69" customFormat="1" x14ac:dyDescent="0.2">
      <c r="A64" s="72" t="s">
        <v>71</v>
      </c>
      <c r="B64" s="72" t="s">
        <v>83</v>
      </c>
      <c r="C64" s="72">
        <v>67</v>
      </c>
      <c r="D64" s="72" t="s">
        <v>62</v>
      </c>
      <c r="E64" s="84">
        <v>44917</v>
      </c>
      <c r="F64" s="84"/>
      <c r="G64" s="84">
        <v>45639</v>
      </c>
      <c r="H64" s="72" t="s">
        <v>28</v>
      </c>
      <c r="I64" s="72" t="s">
        <v>29</v>
      </c>
      <c r="J64" s="72" t="s">
        <v>30</v>
      </c>
      <c r="K64" s="89">
        <v>846792.11175020598</v>
      </c>
      <c r="L64" s="72" t="s">
        <v>33</v>
      </c>
      <c r="M64" s="72" t="s">
        <v>29</v>
      </c>
      <c r="N64" s="72" t="s">
        <v>31</v>
      </c>
      <c r="O64" s="111">
        <v>-927491.4</v>
      </c>
      <c r="P64" s="72">
        <v>1.0591900000000001</v>
      </c>
      <c r="Q64" s="72" t="s">
        <v>32</v>
      </c>
      <c r="R64" s="99">
        <v>1.0952999999999999</v>
      </c>
      <c r="S64" s="89"/>
      <c r="T64" s="89">
        <v>0</v>
      </c>
      <c r="U64" s="72"/>
      <c r="V64" s="99">
        <v>1.0904400000000001</v>
      </c>
      <c r="W64" s="99">
        <v>1.1065294029676822</v>
      </c>
      <c r="X64" s="89">
        <v>8269.4459377361236</v>
      </c>
      <c r="Y64" s="89">
        <v>8269.4459377361236</v>
      </c>
      <c r="Z64" s="89">
        <v>8269.4459377361236</v>
      </c>
      <c r="AA64" s="89">
        <v>0</v>
      </c>
      <c r="AB64" s="72"/>
      <c r="AC64" s="79" t="s">
        <v>26</v>
      </c>
    </row>
    <row r="65" spans="1:29" s="70" customFormat="1" x14ac:dyDescent="0.2">
      <c r="A65" s="73"/>
      <c r="B65" s="73"/>
      <c r="C65" s="73"/>
      <c r="D65" s="73"/>
      <c r="E65" s="85"/>
      <c r="F65" s="85"/>
      <c r="G65" s="85"/>
      <c r="H65" s="73"/>
      <c r="I65" s="73"/>
      <c r="J65" s="73"/>
      <c r="K65" s="90">
        <v>11617791.80694852</v>
      </c>
      <c r="L65" s="73"/>
      <c r="M65" s="73"/>
      <c r="N65" s="73"/>
      <c r="O65" s="112">
        <v>-12683597.5</v>
      </c>
      <c r="P65" s="73"/>
      <c r="Q65" s="73"/>
      <c r="R65" s="100">
        <v>1.0917390938624008</v>
      </c>
      <c r="S65" s="90"/>
      <c r="T65" s="90"/>
      <c r="U65" s="73"/>
      <c r="V65" s="100"/>
      <c r="W65" s="100"/>
      <c r="X65" s="90">
        <v>157098.0670217232</v>
      </c>
      <c r="Y65" s="90">
        <v>157098.0670217232</v>
      </c>
      <c r="Z65" s="90">
        <v>157098.0670217232</v>
      </c>
      <c r="AA65" s="90">
        <v>0</v>
      </c>
      <c r="AB65" s="73"/>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69" customFormat="1" x14ac:dyDescent="0.2">
      <c r="A67" s="71" t="s">
        <v>84</v>
      </c>
      <c r="B67" s="71" t="s">
        <v>85</v>
      </c>
      <c r="C67" s="71">
        <v>68</v>
      </c>
      <c r="D67" s="71" t="s">
        <v>62</v>
      </c>
      <c r="E67" s="83">
        <v>44917</v>
      </c>
      <c r="F67" s="83"/>
      <c r="G67" s="83">
        <v>45672</v>
      </c>
      <c r="H67" s="71" t="s">
        <v>28</v>
      </c>
      <c r="I67" s="71" t="s">
        <v>29</v>
      </c>
      <c r="J67" s="71" t="s">
        <v>30</v>
      </c>
      <c r="K67" s="88">
        <v>1059677.2134585599</v>
      </c>
      <c r="L67" s="71" t="s">
        <v>33</v>
      </c>
      <c r="M67" s="71" t="s">
        <v>29</v>
      </c>
      <c r="N67" s="71" t="s">
        <v>31</v>
      </c>
      <c r="O67" s="110">
        <v>-1162148</v>
      </c>
      <c r="P67" s="71">
        <v>1.0591900000000001</v>
      </c>
      <c r="Q67" s="71" t="s">
        <v>32</v>
      </c>
      <c r="R67" s="98">
        <v>1.0967</v>
      </c>
      <c r="S67" s="88"/>
      <c r="T67" s="88">
        <v>0</v>
      </c>
      <c r="U67" s="71"/>
      <c r="V67" s="98">
        <v>1.0904400000000001</v>
      </c>
      <c r="W67" s="98">
        <v>1.11118773885443</v>
      </c>
      <c r="X67" s="88">
        <v>13252.228649149252</v>
      </c>
      <c r="Y67" s="88">
        <v>13252.228649149252</v>
      </c>
      <c r="Z67" s="88">
        <v>13252.228649149252</v>
      </c>
      <c r="AA67" s="88">
        <v>0</v>
      </c>
      <c r="AB67" s="71"/>
      <c r="AC67" s="78" t="s">
        <v>26</v>
      </c>
    </row>
    <row r="68" spans="1:29" s="69" customFormat="1" x14ac:dyDescent="0.2">
      <c r="A68" s="71" t="s">
        <v>84</v>
      </c>
      <c r="B68" s="71" t="s">
        <v>86</v>
      </c>
      <c r="C68" s="71">
        <v>69</v>
      </c>
      <c r="D68" s="71" t="s">
        <v>62</v>
      </c>
      <c r="E68" s="83">
        <v>44917</v>
      </c>
      <c r="F68" s="83"/>
      <c r="G68" s="83">
        <v>45702</v>
      </c>
      <c r="H68" s="71" t="s">
        <v>28</v>
      </c>
      <c r="I68" s="71" t="s">
        <v>29</v>
      </c>
      <c r="J68" s="71" t="s">
        <v>30</v>
      </c>
      <c r="K68" s="88">
        <v>985084.31318931701</v>
      </c>
      <c r="L68" s="71" t="s">
        <v>33</v>
      </c>
      <c r="M68" s="71" t="s">
        <v>29</v>
      </c>
      <c r="N68" s="71" t="s">
        <v>31</v>
      </c>
      <c r="O68" s="110">
        <v>-1080736</v>
      </c>
      <c r="P68" s="71">
        <v>1.0591900000000001</v>
      </c>
      <c r="Q68" s="71" t="s">
        <v>32</v>
      </c>
      <c r="R68" s="98">
        <v>1.0971</v>
      </c>
      <c r="S68" s="88"/>
      <c r="T68" s="88">
        <v>0</v>
      </c>
      <c r="U68" s="71"/>
      <c r="V68" s="98">
        <v>1.0904400000000001</v>
      </c>
      <c r="W68" s="98">
        <v>1.1126999181767701</v>
      </c>
      <c r="X68" s="88">
        <v>13162.739973588556</v>
      </c>
      <c r="Y68" s="88">
        <v>13162.739973588556</v>
      </c>
      <c r="Z68" s="88">
        <v>13162.739973588556</v>
      </c>
      <c r="AA68" s="88">
        <v>0</v>
      </c>
      <c r="AB68" s="71"/>
      <c r="AC68" s="78" t="s">
        <v>26</v>
      </c>
    </row>
    <row r="69" spans="1:29" s="69" customFormat="1" x14ac:dyDescent="0.2">
      <c r="A69" s="71" t="s">
        <v>84</v>
      </c>
      <c r="B69" s="71" t="s">
        <v>87</v>
      </c>
      <c r="C69" s="71">
        <v>70</v>
      </c>
      <c r="D69" s="71" t="s">
        <v>62</v>
      </c>
      <c r="E69" s="83">
        <v>44917</v>
      </c>
      <c r="F69" s="83"/>
      <c r="G69" s="83">
        <v>45730</v>
      </c>
      <c r="H69" s="71" t="s">
        <v>28</v>
      </c>
      <c r="I69" s="71" t="s">
        <v>29</v>
      </c>
      <c r="J69" s="71" t="s">
        <v>30</v>
      </c>
      <c r="K69" s="88">
        <v>1117358.78279883</v>
      </c>
      <c r="L69" s="71" t="s">
        <v>33</v>
      </c>
      <c r="M69" s="71" t="s">
        <v>29</v>
      </c>
      <c r="N69" s="71" t="s">
        <v>31</v>
      </c>
      <c r="O69" s="110">
        <v>-1226413</v>
      </c>
      <c r="P69" s="71">
        <v>1.0591900000000001</v>
      </c>
      <c r="Q69" s="71" t="s">
        <v>32</v>
      </c>
      <c r="R69" s="98">
        <v>1.0975999999999999</v>
      </c>
      <c r="S69" s="88"/>
      <c r="T69" s="88">
        <v>0</v>
      </c>
      <c r="U69" s="71"/>
      <c r="V69" s="98">
        <v>1.0904400000000001</v>
      </c>
      <c r="W69" s="98">
        <v>1.1141131421493924</v>
      </c>
      <c r="X69" s="88">
        <v>15690.366324714478</v>
      </c>
      <c r="Y69" s="88">
        <v>15690.366324714478</v>
      </c>
      <c r="Z69" s="88">
        <v>15690.366324714478</v>
      </c>
      <c r="AA69" s="88">
        <v>0</v>
      </c>
      <c r="AB69" s="71"/>
      <c r="AC69" s="78" t="s">
        <v>26</v>
      </c>
    </row>
    <row r="70" spans="1:29" s="69" customFormat="1" x14ac:dyDescent="0.2">
      <c r="A70" s="71" t="s">
        <v>84</v>
      </c>
      <c r="B70" s="71" t="s">
        <v>88</v>
      </c>
      <c r="C70" s="71">
        <v>71</v>
      </c>
      <c r="D70" s="71" t="s">
        <v>62</v>
      </c>
      <c r="E70" s="83">
        <v>44917</v>
      </c>
      <c r="F70" s="83"/>
      <c r="G70" s="83">
        <v>45762</v>
      </c>
      <c r="H70" s="71" t="s">
        <v>28</v>
      </c>
      <c r="I70" s="71" t="s">
        <v>29</v>
      </c>
      <c r="J70" s="71" t="s">
        <v>30</v>
      </c>
      <c r="K70" s="88">
        <v>904038.60511699901</v>
      </c>
      <c r="L70" s="71" t="s">
        <v>33</v>
      </c>
      <c r="M70" s="71" t="s">
        <v>29</v>
      </c>
      <c r="N70" s="71" t="s">
        <v>31</v>
      </c>
      <c r="O70" s="110">
        <v>-992905.6</v>
      </c>
      <c r="P70" s="71">
        <v>1.0591900000000001</v>
      </c>
      <c r="Q70" s="71" t="s">
        <v>32</v>
      </c>
      <c r="R70" s="98">
        <v>1.0983000000000001</v>
      </c>
      <c r="S70" s="88"/>
      <c r="T70" s="88">
        <v>0</v>
      </c>
      <c r="U70" s="71"/>
      <c r="V70" s="98">
        <v>1.0904400000000001</v>
      </c>
      <c r="W70" s="98">
        <v>1.1125465972095003</v>
      </c>
      <c r="X70" s="88">
        <v>10877.759248002238</v>
      </c>
      <c r="Y70" s="88">
        <v>10877.759248002238</v>
      </c>
      <c r="Z70" s="88">
        <v>10877.759248002238</v>
      </c>
      <c r="AA70" s="88">
        <v>0</v>
      </c>
      <c r="AB70" s="71"/>
      <c r="AC70" s="78" t="s">
        <v>26</v>
      </c>
    </row>
    <row r="71" spans="1:29" s="69" customFormat="1" x14ac:dyDescent="0.2">
      <c r="A71" s="71" t="s">
        <v>84</v>
      </c>
      <c r="B71" s="71" t="s">
        <v>89</v>
      </c>
      <c r="C71" s="71">
        <v>72</v>
      </c>
      <c r="D71" s="71" t="s">
        <v>62</v>
      </c>
      <c r="E71" s="83">
        <v>44917</v>
      </c>
      <c r="F71" s="83"/>
      <c r="G71" s="83">
        <v>45792</v>
      </c>
      <c r="H71" s="71" t="s">
        <v>28</v>
      </c>
      <c r="I71" s="71" t="s">
        <v>29</v>
      </c>
      <c r="J71" s="71" t="s">
        <v>30</v>
      </c>
      <c r="K71" s="88">
        <v>925623.40735347697</v>
      </c>
      <c r="L71" s="71" t="s">
        <v>33</v>
      </c>
      <c r="M71" s="71" t="s">
        <v>29</v>
      </c>
      <c r="N71" s="71" t="s">
        <v>31</v>
      </c>
      <c r="O71" s="110">
        <v>-1017075</v>
      </c>
      <c r="P71" s="71">
        <v>1.0591900000000001</v>
      </c>
      <c r="Q71" s="71" t="s">
        <v>32</v>
      </c>
      <c r="R71" s="98">
        <v>1.0988</v>
      </c>
      <c r="S71" s="88"/>
      <c r="T71" s="88">
        <v>0</v>
      </c>
      <c r="U71" s="71"/>
      <c r="V71" s="98">
        <v>1.0904400000000001</v>
      </c>
      <c r="W71" s="98">
        <v>1.1133238838593913</v>
      </c>
      <c r="X71" s="88">
        <v>11327.018022531163</v>
      </c>
      <c r="Y71" s="88">
        <v>11327.018022531163</v>
      </c>
      <c r="Z71" s="88">
        <v>11327.018022531163</v>
      </c>
      <c r="AA71" s="88">
        <v>0</v>
      </c>
      <c r="AB71" s="71"/>
      <c r="AC71" s="78" t="s">
        <v>26</v>
      </c>
    </row>
    <row r="72" spans="1:29" s="69" customFormat="1" x14ac:dyDescent="0.2">
      <c r="A72" s="71" t="s">
        <v>84</v>
      </c>
      <c r="B72" s="71" t="s">
        <v>90</v>
      </c>
      <c r="C72" s="71">
        <v>73</v>
      </c>
      <c r="D72" s="71" t="s">
        <v>62</v>
      </c>
      <c r="E72" s="83">
        <v>44917</v>
      </c>
      <c r="F72" s="83"/>
      <c r="G72" s="83">
        <v>45821</v>
      </c>
      <c r="H72" s="71" t="s">
        <v>28</v>
      </c>
      <c r="I72" s="71" t="s">
        <v>29</v>
      </c>
      <c r="J72" s="71" t="s">
        <v>30</v>
      </c>
      <c r="K72" s="88">
        <v>1006632.40243792</v>
      </c>
      <c r="L72" s="71" t="s">
        <v>33</v>
      </c>
      <c r="M72" s="71" t="s">
        <v>29</v>
      </c>
      <c r="N72" s="71" t="s">
        <v>31</v>
      </c>
      <c r="O72" s="110">
        <v>-1106591</v>
      </c>
      <c r="P72" s="71">
        <v>1.0591900000000001</v>
      </c>
      <c r="Q72" s="71" t="s">
        <v>32</v>
      </c>
      <c r="R72" s="98">
        <v>1.0992999999999999</v>
      </c>
      <c r="S72" s="88"/>
      <c r="T72" s="88">
        <v>0</v>
      </c>
      <c r="U72" s="71"/>
      <c r="V72" s="98">
        <v>1.0904400000000001</v>
      </c>
      <c r="W72" s="98">
        <v>1.114075777154691</v>
      </c>
      <c r="X72" s="88">
        <v>12502.926262444355</v>
      </c>
      <c r="Y72" s="88">
        <v>12502.926262444355</v>
      </c>
      <c r="Z72" s="88">
        <v>12502.926262444355</v>
      </c>
      <c r="AA72" s="88">
        <v>0</v>
      </c>
      <c r="AB72" s="71"/>
      <c r="AC72" s="78" t="s">
        <v>26</v>
      </c>
    </row>
    <row r="73" spans="1:29" s="69" customFormat="1" x14ac:dyDescent="0.2">
      <c r="A73" s="71" t="s">
        <v>84</v>
      </c>
      <c r="B73" s="71" t="s">
        <v>91</v>
      </c>
      <c r="C73" s="71">
        <v>74</v>
      </c>
      <c r="D73" s="71" t="s">
        <v>62</v>
      </c>
      <c r="E73" s="83">
        <v>44917</v>
      </c>
      <c r="F73" s="83"/>
      <c r="G73" s="83">
        <v>45853</v>
      </c>
      <c r="H73" s="71" t="s">
        <v>28</v>
      </c>
      <c r="I73" s="71" t="s">
        <v>29</v>
      </c>
      <c r="J73" s="71" t="s">
        <v>30</v>
      </c>
      <c r="K73" s="88">
        <v>994615.87417037901</v>
      </c>
      <c r="L73" s="71" t="s">
        <v>33</v>
      </c>
      <c r="M73" s="71" t="s">
        <v>29</v>
      </c>
      <c r="N73" s="71" t="s">
        <v>31</v>
      </c>
      <c r="O73" s="110">
        <v>-1093978</v>
      </c>
      <c r="P73" s="71">
        <v>1.0591900000000001</v>
      </c>
      <c r="Q73" s="71" t="s">
        <v>32</v>
      </c>
      <c r="R73" s="98">
        <v>1.0999000000000001</v>
      </c>
      <c r="S73" s="88"/>
      <c r="T73" s="88">
        <v>0</v>
      </c>
      <c r="U73" s="71"/>
      <c r="V73" s="98">
        <v>1.0904400000000001</v>
      </c>
      <c r="W73" s="98">
        <v>1.1149060418399779</v>
      </c>
      <c r="X73" s="88">
        <v>12514.10009865648</v>
      </c>
      <c r="Y73" s="88">
        <v>12514.10009865648</v>
      </c>
      <c r="Z73" s="88">
        <v>12514.10009865648</v>
      </c>
      <c r="AA73" s="88">
        <v>0</v>
      </c>
      <c r="AB73" s="71"/>
      <c r="AC73" s="78" t="s">
        <v>26</v>
      </c>
    </row>
    <row r="74" spans="1:29" s="69" customFormat="1" x14ac:dyDescent="0.2">
      <c r="A74" s="71" t="s">
        <v>84</v>
      </c>
      <c r="B74" s="71" t="s">
        <v>92</v>
      </c>
      <c r="C74" s="71">
        <v>75</v>
      </c>
      <c r="D74" s="71" t="s">
        <v>62</v>
      </c>
      <c r="E74" s="83">
        <v>44917</v>
      </c>
      <c r="F74" s="83"/>
      <c r="G74" s="83">
        <v>45884</v>
      </c>
      <c r="H74" s="71" t="s">
        <v>28</v>
      </c>
      <c r="I74" s="71" t="s">
        <v>29</v>
      </c>
      <c r="J74" s="71" t="s">
        <v>30</v>
      </c>
      <c r="K74" s="88">
        <v>834366.41221374099</v>
      </c>
      <c r="L74" s="71" t="s">
        <v>33</v>
      </c>
      <c r="M74" s="71" t="s">
        <v>29</v>
      </c>
      <c r="N74" s="71" t="s">
        <v>31</v>
      </c>
      <c r="O74" s="110">
        <v>-918136.8</v>
      </c>
      <c r="P74" s="71">
        <v>1.0591900000000001</v>
      </c>
      <c r="Q74" s="71" t="s">
        <v>32</v>
      </c>
      <c r="R74" s="98">
        <v>1.1004</v>
      </c>
      <c r="S74" s="88"/>
      <c r="T74" s="88">
        <v>0</v>
      </c>
      <c r="U74" s="71"/>
      <c r="V74" s="98">
        <v>1.0904400000000001</v>
      </c>
      <c r="W74" s="98">
        <v>1.1157109508018193</v>
      </c>
      <c r="X74" s="88">
        <v>10684.629658786725</v>
      </c>
      <c r="Y74" s="88">
        <v>10684.629658786725</v>
      </c>
      <c r="Z74" s="88">
        <v>10684.629658786725</v>
      </c>
      <c r="AA74" s="88">
        <v>0</v>
      </c>
      <c r="AB74" s="71"/>
      <c r="AC74" s="78" t="s">
        <v>26</v>
      </c>
    </row>
    <row r="75" spans="1:29" s="69" customFormat="1" x14ac:dyDescent="0.2">
      <c r="A75" s="71" t="s">
        <v>84</v>
      </c>
      <c r="B75" s="71" t="s">
        <v>93</v>
      </c>
      <c r="C75" s="71">
        <v>76</v>
      </c>
      <c r="D75" s="71" t="s">
        <v>62</v>
      </c>
      <c r="E75" s="83">
        <v>44917</v>
      </c>
      <c r="F75" s="83"/>
      <c r="G75" s="83">
        <v>45915</v>
      </c>
      <c r="H75" s="71" t="s">
        <v>28</v>
      </c>
      <c r="I75" s="71" t="s">
        <v>29</v>
      </c>
      <c r="J75" s="71" t="s">
        <v>30</v>
      </c>
      <c r="K75" s="88">
        <v>1081713.8964577699</v>
      </c>
      <c r="L75" s="71" t="s">
        <v>33</v>
      </c>
      <c r="M75" s="71" t="s">
        <v>29</v>
      </c>
      <c r="N75" s="71" t="s">
        <v>31</v>
      </c>
      <c r="O75" s="110">
        <v>-1190967</v>
      </c>
      <c r="P75" s="71">
        <v>1.0591900000000001</v>
      </c>
      <c r="Q75" s="71" t="s">
        <v>32</v>
      </c>
      <c r="R75" s="98">
        <v>1.101</v>
      </c>
      <c r="S75" s="88"/>
      <c r="T75" s="88">
        <v>0</v>
      </c>
      <c r="U75" s="71"/>
      <c r="V75" s="98">
        <v>1.0904400000000001</v>
      </c>
      <c r="W75" s="98">
        <v>1.1165164408695232</v>
      </c>
      <c r="X75" s="88">
        <v>14003.204581479325</v>
      </c>
      <c r="Y75" s="88">
        <v>14003.204581479325</v>
      </c>
      <c r="Z75" s="88">
        <v>14003.204581479325</v>
      </c>
      <c r="AA75" s="88">
        <v>0</v>
      </c>
      <c r="AB75" s="71"/>
      <c r="AC75" s="78" t="s">
        <v>26</v>
      </c>
    </row>
    <row r="76" spans="1:29" s="69" customFormat="1" x14ac:dyDescent="0.2">
      <c r="A76" s="71" t="s">
        <v>84</v>
      </c>
      <c r="B76" s="71" t="s">
        <v>94</v>
      </c>
      <c r="C76" s="71">
        <v>77</v>
      </c>
      <c r="D76" s="71" t="s">
        <v>62</v>
      </c>
      <c r="E76" s="83">
        <v>44917</v>
      </c>
      <c r="F76" s="83"/>
      <c r="G76" s="83">
        <v>45945</v>
      </c>
      <c r="H76" s="71" t="s">
        <v>28</v>
      </c>
      <c r="I76" s="71" t="s">
        <v>29</v>
      </c>
      <c r="J76" s="71" t="s">
        <v>30</v>
      </c>
      <c r="K76" s="88">
        <v>1028219.70040853</v>
      </c>
      <c r="L76" s="71" t="s">
        <v>33</v>
      </c>
      <c r="M76" s="71" t="s">
        <v>29</v>
      </c>
      <c r="N76" s="71" t="s">
        <v>31</v>
      </c>
      <c r="O76" s="110">
        <v>-1132584</v>
      </c>
      <c r="P76" s="71">
        <v>1.0591900000000001</v>
      </c>
      <c r="Q76" s="71" t="s">
        <v>32</v>
      </c>
      <c r="R76" s="98">
        <v>1.1014999999999999</v>
      </c>
      <c r="S76" s="88"/>
      <c r="T76" s="88">
        <v>0</v>
      </c>
      <c r="U76" s="71"/>
      <c r="V76" s="98">
        <v>1.0904400000000001</v>
      </c>
      <c r="W76" s="98">
        <v>1.1172965010719886</v>
      </c>
      <c r="X76" s="88">
        <v>13518.450374834412</v>
      </c>
      <c r="Y76" s="88">
        <v>13518.450374834412</v>
      </c>
      <c r="Z76" s="88">
        <v>13518.450374834412</v>
      </c>
      <c r="AA76" s="88">
        <v>0</v>
      </c>
      <c r="AB76" s="71"/>
      <c r="AC76" s="78" t="s">
        <v>26</v>
      </c>
    </row>
    <row r="77" spans="1:29" s="69" customFormat="1" x14ac:dyDescent="0.2">
      <c r="A77" s="71" t="s">
        <v>84</v>
      </c>
      <c r="B77" s="71" t="s">
        <v>95</v>
      </c>
      <c r="C77" s="71">
        <v>78</v>
      </c>
      <c r="D77" s="71" t="s">
        <v>62</v>
      </c>
      <c r="E77" s="83">
        <v>44917</v>
      </c>
      <c r="F77" s="83"/>
      <c r="G77" s="83">
        <v>45975</v>
      </c>
      <c r="H77" s="71" t="s">
        <v>28</v>
      </c>
      <c r="I77" s="71" t="s">
        <v>29</v>
      </c>
      <c r="J77" s="71" t="s">
        <v>30</v>
      </c>
      <c r="K77" s="88">
        <v>1067725.95281307</v>
      </c>
      <c r="L77" s="71" t="s">
        <v>33</v>
      </c>
      <c r="M77" s="71" t="s">
        <v>29</v>
      </c>
      <c r="N77" s="71" t="s">
        <v>31</v>
      </c>
      <c r="O77" s="110">
        <v>-1176634</v>
      </c>
      <c r="P77" s="71">
        <v>1.0591900000000001</v>
      </c>
      <c r="Q77" s="71" t="s">
        <v>32</v>
      </c>
      <c r="R77" s="98">
        <v>1.1020000000000001</v>
      </c>
      <c r="S77" s="88"/>
      <c r="T77" s="88">
        <v>0</v>
      </c>
      <c r="U77" s="71"/>
      <c r="V77" s="98">
        <v>1.0904400000000001</v>
      </c>
      <c r="W77" s="98">
        <v>1.1180771062677002</v>
      </c>
      <c r="X77" s="88">
        <v>14252.956050521885</v>
      </c>
      <c r="Y77" s="88">
        <v>14252.956050521885</v>
      </c>
      <c r="Z77" s="88">
        <v>14252.956050521885</v>
      </c>
      <c r="AA77" s="88">
        <v>0</v>
      </c>
      <c r="AB77" s="71"/>
      <c r="AC77" s="78" t="s">
        <v>26</v>
      </c>
    </row>
    <row r="78" spans="1:29" s="69" customFormat="1" x14ac:dyDescent="0.2">
      <c r="A78" s="72" t="s">
        <v>84</v>
      </c>
      <c r="B78" s="72" t="s">
        <v>96</v>
      </c>
      <c r="C78" s="72">
        <v>79</v>
      </c>
      <c r="D78" s="72" t="s">
        <v>62</v>
      </c>
      <c r="E78" s="84">
        <v>44917</v>
      </c>
      <c r="F78" s="84"/>
      <c r="G78" s="84">
        <v>46006</v>
      </c>
      <c r="H78" s="72" t="s">
        <v>28</v>
      </c>
      <c r="I78" s="72" t="s">
        <v>29</v>
      </c>
      <c r="J78" s="72" t="s">
        <v>30</v>
      </c>
      <c r="K78" s="89">
        <v>841262.04081632697</v>
      </c>
      <c r="L78" s="72" t="s">
        <v>33</v>
      </c>
      <c r="M78" s="72" t="s">
        <v>29</v>
      </c>
      <c r="N78" s="72" t="s">
        <v>31</v>
      </c>
      <c r="O78" s="111">
        <v>-927491.4</v>
      </c>
      <c r="P78" s="72">
        <v>1.0591900000000001</v>
      </c>
      <c r="Q78" s="72" t="s">
        <v>32</v>
      </c>
      <c r="R78" s="99">
        <v>1.1025</v>
      </c>
      <c r="S78" s="89"/>
      <c r="T78" s="89">
        <v>0</v>
      </c>
      <c r="U78" s="72"/>
      <c r="V78" s="99">
        <v>1.0904400000000001</v>
      </c>
      <c r="W78" s="99">
        <v>1.1188843045867434</v>
      </c>
      <c r="X78" s="89">
        <v>11416.132089988178</v>
      </c>
      <c r="Y78" s="89">
        <v>11416.132089988178</v>
      </c>
      <c r="Z78" s="89">
        <v>11416.132089988178</v>
      </c>
      <c r="AA78" s="89">
        <v>0</v>
      </c>
      <c r="AB78" s="72"/>
      <c r="AC78" s="79" t="s">
        <v>26</v>
      </c>
    </row>
    <row r="79" spans="1:29" s="70" customFormat="1" x14ac:dyDescent="0.2">
      <c r="A79" s="73"/>
      <c r="B79" s="73"/>
      <c r="C79" s="73"/>
      <c r="D79" s="73"/>
      <c r="E79" s="85"/>
      <c r="F79" s="85"/>
      <c r="G79" s="85"/>
      <c r="H79" s="73"/>
      <c r="I79" s="73"/>
      <c r="J79" s="73"/>
      <c r="K79" s="90">
        <v>11846318.601234918</v>
      </c>
      <c r="L79" s="73"/>
      <c r="M79" s="73"/>
      <c r="N79" s="73"/>
      <c r="O79" s="112">
        <v>-13025659.800000001</v>
      </c>
      <c r="P79" s="73"/>
      <c r="Q79" s="73"/>
      <c r="R79" s="100">
        <v>1.0995533919408635</v>
      </c>
      <c r="S79" s="90"/>
      <c r="T79" s="90"/>
      <c r="U79" s="73"/>
      <c r="V79" s="100"/>
      <c r="W79" s="100"/>
      <c r="X79" s="90">
        <v>153202.51133469705</v>
      </c>
      <c r="Y79" s="90">
        <v>153202.51133469705</v>
      </c>
      <c r="Z79" s="90">
        <v>153202.51133469705</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69" customFormat="1" x14ac:dyDescent="0.2">
      <c r="A81" s="71" t="s">
        <v>97</v>
      </c>
      <c r="B81" s="71" t="s">
        <v>98</v>
      </c>
      <c r="C81" s="71">
        <v>39</v>
      </c>
      <c r="D81" s="71" t="s">
        <v>62</v>
      </c>
      <c r="E81" s="83">
        <v>44917</v>
      </c>
      <c r="F81" s="83"/>
      <c r="G81" s="83">
        <v>45041</v>
      </c>
      <c r="H81" s="71" t="s">
        <v>28</v>
      </c>
      <c r="I81" s="71" t="s">
        <v>29</v>
      </c>
      <c r="J81" s="71" t="s">
        <v>30</v>
      </c>
      <c r="K81" s="88">
        <v>713491.65967756999</v>
      </c>
      <c r="L81" s="71" t="s">
        <v>33</v>
      </c>
      <c r="M81" s="71" t="s">
        <v>29</v>
      </c>
      <c r="N81" s="71" t="s">
        <v>31</v>
      </c>
      <c r="O81" s="110">
        <v>-765647.9</v>
      </c>
      <c r="P81" s="71">
        <v>1.0591900000000001</v>
      </c>
      <c r="Q81" s="71" t="s">
        <v>32</v>
      </c>
      <c r="R81" s="98">
        <v>1.0730999999999999</v>
      </c>
      <c r="S81" s="88"/>
      <c r="T81" s="88">
        <v>0</v>
      </c>
      <c r="U81" s="71"/>
      <c r="V81" s="98">
        <v>1.0904400000000001</v>
      </c>
      <c r="W81" s="98">
        <v>1.091305</v>
      </c>
      <c r="X81" s="88">
        <v>11878.266770169361</v>
      </c>
      <c r="Y81" s="88">
        <v>11878.266770169361</v>
      </c>
      <c r="Z81" s="88">
        <v>11878.266770169361</v>
      </c>
      <c r="AA81" s="88">
        <v>0</v>
      </c>
      <c r="AB81" s="71"/>
      <c r="AC81" s="78" t="s">
        <v>26</v>
      </c>
    </row>
    <row r="82" spans="1:29" s="69" customFormat="1" x14ac:dyDescent="0.2">
      <c r="A82" s="71" t="s">
        <v>97</v>
      </c>
      <c r="B82" s="71" t="s">
        <v>99</v>
      </c>
      <c r="C82" s="71">
        <v>41</v>
      </c>
      <c r="D82" s="71" t="s">
        <v>62</v>
      </c>
      <c r="E82" s="83">
        <v>44917</v>
      </c>
      <c r="F82" s="83"/>
      <c r="G82" s="83">
        <v>45071</v>
      </c>
      <c r="H82" s="71" t="s">
        <v>28</v>
      </c>
      <c r="I82" s="71" t="s">
        <v>29</v>
      </c>
      <c r="J82" s="71" t="s">
        <v>30</v>
      </c>
      <c r="K82" s="88">
        <v>1070051.16755047</v>
      </c>
      <c r="L82" s="71" t="s">
        <v>33</v>
      </c>
      <c r="M82" s="71" t="s">
        <v>29</v>
      </c>
      <c r="N82" s="71" t="s">
        <v>31</v>
      </c>
      <c r="O82" s="110">
        <v>-1150198</v>
      </c>
      <c r="P82" s="71">
        <v>1.0591900000000001</v>
      </c>
      <c r="Q82" s="71" t="s">
        <v>32</v>
      </c>
      <c r="R82" s="98">
        <v>1.0749</v>
      </c>
      <c r="S82" s="88"/>
      <c r="T82" s="88">
        <v>0</v>
      </c>
      <c r="U82" s="71"/>
      <c r="V82" s="98">
        <v>1.0904400000000001</v>
      </c>
      <c r="W82" s="98">
        <v>1.0931847302839219</v>
      </c>
      <c r="X82" s="88">
        <v>17816.791243115335</v>
      </c>
      <c r="Y82" s="88">
        <v>17816.791243115335</v>
      </c>
      <c r="Z82" s="88">
        <v>17816.791243115335</v>
      </c>
      <c r="AA82" s="88">
        <v>0</v>
      </c>
      <c r="AB82" s="71"/>
      <c r="AC82" s="78" t="s">
        <v>26</v>
      </c>
    </row>
    <row r="83" spans="1:29" s="69" customFormat="1" x14ac:dyDescent="0.2">
      <c r="A83" s="71" t="s">
        <v>97</v>
      </c>
      <c r="B83" s="71" t="s">
        <v>100</v>
      </c>
      <c r="C83" s="71">
        <v>43</v>
      </c>
      <c r="D83" s="71" t="s">
        <v>62</v>
      </c>
      <c r="E83" s="83">
        <v>44917</v>
      </c>
      <c r="F83" s="83"/>
      <c r="G83" s="83">
        <v>45100</v>
      </c>
      <c r="H83" s="71" t="s">
        <v>28</v>
      </c>
      <c r="I83" s="71" t="s">
        <v>29</v>
      </c>
      <c r="J83" s="71" t="s">
        <v>30</v>
      </c>
      <c r="K83" s="88">
        <v>751745.68084711104</v>
      </c>
      <c r="L83" s="71" t="s">
        <v>33</v>
      </c>
      <c r="M83" s="71" t="s">
        <v>29</v>
      </c>
      <c r="N83" s="71" t="s">
        <v>31</v>
      </c>
      <c r="O83" s="110">
        <v>-809329.4</v>
      </c>
      <c r="P83" s="71">
        <v>1.0591900000000001</v>
      </c>
      <c r="Q83" s="71" t="s">
        <v>32</v>
      </c>
      <c r="R83" s="98">
        <v>1.0766</v>
      </c>
      <c r="S83" s="88"/>
      <c r="T83" s="88">
        <v>0</v>
      </c>
      <c r="U83" s="71"/>
      <c r="V83" s="98">
        <v>1.0904400000000001</v>
      </c>
      <c r="W83" s="98">
        <v>1.0949684259177319</v>
      </c>
      <c r="X83" s="88">
        <v>12522.856505744556</v>
      </c>
      <c r="Y83" s="88">
        <v>12522.856505744556</v>
      </c>
      <c r="Z83" s="88">
        <v>12522.856505744556</v>
      </c>
      <c r="AA83" s="88">
        <v>0</v>
      </c>
      <c r="AB83" s="71"/>
      <c r="AC83" s="78" t="s">
        <v>26</v>
      </c>
    </row>
    <row r="84" spans="1:29" s="69" customFormat="1" x14ac:dyDescent="0.2">
      <c r="A84" s="71" t="s">
        <v>97</v>
      </c>
      <c r="B84" s="71" t="s">
        <v>101</v>
      </c>
      <c r="C84" s="71">
        <v>45</v>
      </c>
      <c r="D84" s="71" t="s">
        <v>62</v>
      </c>
      <c r="E84" s="83">
        <v>44917</v>
      </c>
      <c r="F84" s="83"/>
      <c r="G84" s="83">
        <v>45132</v>
      </c>
      <c r="H84" s="71" t="s">
        <v>28</v>
      </c>
      <c r="I84" s="71" t="s">
        <v>29</v>
      </c>
      <c r="J84" s="71" t="s">
        <v>30</v>
      </c>
      <c r="K84" s="88">
        <v>763958.738989337</v>
      </c>
      <c r="L84" s="71" t="s">
        <v>33</v>
      </c>
      <c r="M84" s="71" t="s">
        <v>29</v>
      </c>
      <c r="N84" s="71" t="s">
        <v>31</v>
      </c>
      <c r="O84" s="110">
        <v>-823929.5</v>
      </c>
      <c r="P84" s="71">
        <v>1.0591900000000001</v>
      </c>
      <c r="Q84" s="71" t="s">
        <v>32</v>
      </c>
      <c r="R84" s="98">
        <v>1.0785</v>
      </c>
      <c r="S84" s="88"/>
      <c r="T84" s="88">
        <v>0</v>
      </c>
      <c r="U84" s="71"/>
      <c r="V84" s="98">
        <v>1.0904400000000001</v>
      </c>
      <c r="W84" s="98">
        <v>1.0966514363178133</v>
      </c>
      <c r="X84" s="88">
        <v>12519.351835886164</v>
      </c>
      <c r="Y84" s="88">
        <v>12519.351835886164</v>
      </c>
      <c r="Z84" s="88">
        <v>12519.351835886164</v>
      </c>
      <c r="AA84" s="88">
        <v>0</v>
      </c>
      <c r="AB84" s="71"/>
      <c r="AC84" s="78" t="s">
        <v>26</v>
      </c>
    </row>
    <row r="85" spans="1:29" s="69" customFormat="1" x14ac:dyDescent="0.2">
      <c r="A85" s="71" t="s">
        <v>97</v>
      </c>
      <c r="B85" s="71" t="s">
        <v>102</v>
      </c>
      <c r="C85" s="71">
        <v>47</v>
      </c>
      <c r="D85" s="71" t="s">
        <v>62</v>
      </c>
      <c r="E85" s="83">
        <v>44917</v>
      </c>
      <c r="F85" s="83"/>
      <c r="G85" s="83">
        <v>45163</v>
      </c>
      <c r="H85" s="71" t="s">
        <v>28</v>
      </c>
      <c r="I85" s="71" t="s">
        <v>29</v>
      </c>
      <c r="J85" s="71" t="s">
        <v>30</v>
      </c>
      <c r="K85" s="88">
        <v>697788.70370370406</v>
      </c>
      <c r="L85" s="71" t="s">
        <v>33</v>
      </c>
      <c r="M85" s="71" t="s">
        <v>29</v>
      </c>
      <c r="N85" s="71" t="s">
        <v>31</v>
      </c>
      <c r="O85" s="110">
        <v>-753611.8</v>
      </c>
      <c r="P85" s="71">
        <v>1.0591900000000001</v>
      </c>
      <c r="Q85" s="71" t="s">
        <v>32</v>
      </c>
      <c r="R85" s="98">
        <v>1.08</v>
      </c>
      <c r="S85" s="88"/>
      <c r="T85" s="88">
        <v>0</v>
      </c>
      <c r="U85" s="71"/>
      <c r="V85" s="98">
        <v>1.0904400000000001</v>
      </c>
      <c r="W85" s="98">
        <v>1.098139293550692</v>
      </c>
      <c r="X85" s="88">
        <v>11377.501702913129</v>
      </c>
      <c r="Y85" s="88">
        <v>11377.501702913129</v>
      </c>
      <c r="Z85" s="88">
        <v>11377.501702913129</v>
      </c>
      <c r="AA85" s="88">
        <v>0</v>
      </c>
      <c r="AB85" s="71"/>
      <c r="AC85" s="78" t="s">
        <v>26</v>
      </c>
    </row>
    <row r="86" spans="1:29" s="69" customFormat="1" x14ac:dyDescent="0.2">
      <c r="A86" s="71" t="s">
        <v>97</v>
      </c>
      <c r="B86" s="71" t="s">
        <v>103</v>
      </c>
      <c r="C86" s="71">
        <v>49</v>
      </c>
      <c r="D86" s="71" t="s">
        <v>62</v>
      </c>
      <c r="E86" s="83">
        <v>44917</v>
      </c>
      <c r="F86" s="83"/>
      <c r="G86" s="83">
        <v>45194</v>
      </c>
      <c r="H86" s="71" t="s">
        <v>28</v>
      </c>
      <c r="I86" s="71" t="s">
        <v>29</v>
      </c>
      <c r="J86" s="71" t="s">
        <v>30</v>
      </c>
      <c r="K86" s="88">
        <v>774589.90477951395</v>
      </c>
      <c r="L86" s="71" t="s">
        <v>33</v>
      </c>
      <c r="M86" s="71" t="s">
        <v>29</v>
      </c>
      <c r="N86" s="71" t="s">
        <v>31</v>
      </c>
      <c r="O86" s="110">
        <v>-837873.9</v>
      </c>
      <c r="P86" s="71">
        <v>1.0591900000000001</v>
      </c>
      <c r="Q86" s="71" t="s">
        <v>32</v>
      </c>
      <c r="R86" s="98">
        <v>1.0817000000000001</v>
      </c>
      <c r="S86" s="88"/>
      <c r="T86" s="88">
        <v>0</v>
      </c>
      <c r="U86" s="71"/>
      <c r="V86" s="98">
        <v>1.0904400000000001</v>
      </c>
      <c r="W86" s="98">
        <v>1.0999273728346957</v>
      </c>
      <c r="X86" s="88">
        <v>12638.222092182152</v>
      </c>
      <c r="Y86" s="88">
        <v>12638.222092182152</v>
      </c>
      <c r="Z86" s="88">
        <v>12638.222092182152</v>
      </c>
      <c r="AA86" s="88">
        <v>0</v>
      </c>
      <c r="AB86" s="71"/>
      <c r="AC86" s="78" t="s">
        <v>26</v>
      </c>
    </row>
    <row r="87" spans="1:29" s="69" customFormat="1" x14ac:dyDescent="0.2">
      <c r="A87" s="71" t="s">
        <v>97</v>
      </c>
      <c r="B87" s="71" t="s">
        <v>104</v>
      </c>
      <c r="C87" s="71">
        <v>51</v>
      </c>
      <c r="D87" s="71" t="s">
        <v>62</v>
      </c>
      <c r="E87" s="83">
        <v>44917</v>
      </c>
      <c r="F87" s="83"/>
      <c r="G87" s="83">
        <v>45224</v>
      </c>
      <c r="H87" s="71" t="s">
        <v>28</v>
      </c>
      <c r="I87" s="71" t="s">
        <v>29</v>
      </c>
      <c r="J87" s="71" t="s">
        <v>30</v>
      </c>
      <c r="K87" s="88">
        <v>626538.88067971903</v>
      </c>
      <c r="L87" s="71" t="s">
        <v>33</v>
      </c>
      <c r="M87" s="71" t="s">
        <v>29</v>
      </c>
      <c r="N87" s="71" t="s">
        <v>31</v>
      </c>
      <c r="O87" s="110">
        <v>-678416.3</v>
      </c>
      <c r="P87" s="71">
        <v>1.0591900000000001</v>
      </c>
      <c r="Q87" s="71" t="s">
        <v>32</v>
      </c>
      <c r="R87" s="98">
        <v>1.0828</v>
      </c>
      <c r="S87" s="88"/>
      <c r="T87" s="88">
        <v>0</v>
      </c>
      <c r="U87" s="71"/>
      <c r="V87" s="98">
        <v>1.0904400000000001</v>
      </c>
      <c r="W87" s="98">
        <v>1.1008033920139149</v>
      </c>
      <c r="X87" s="88">
        <v>10066.307215521469</v>
      </c>
      <c r="Y87" s="88">
        <v>10066.307215521469</v>
      </c>
      <c r="Z87" s="88">
        <v>10066.307215521469</v>
      </c>
      <c r="AA87" s="88">
        <v>0</v>
      </c>
      <c r="AB87" s="71"/>
      <c r="AC87" s="78" t="s">
        <v>26</v>
      </c>
    </row>
    <row r="88" spans="1:29" s="69" customFormat="1" x14ac:dyDescent="0.2">
      <c r="A88" s="71" t="s">
        <v>97</v>
      </c>
      <c r="B88" s="71" t="s">
        <v>105</v>
      </c>
      <c r="C88" s="71">
        <v>53</v>
      </c>
      <c r="D88" s="71" t="s">
        <v>62</v>
      </c>
      <c r="E88" s="83">
        <v>44917</v>
      </c>
      <c r="F88" s="83"/>
      <c r="G88" s="83">
        <v>45254</v>
      </c>
      <c r="H88" s="71" t="s">
        <v>28</v>
      </c>
      <c r="I88" s="71" t="s">
        <v>29</v>
      </c>
      <c r="J88" s="71" t="s">
        <v>30</v>
      </c>
      <c r="K88" s="88">
        <v>692753.80499953905</v>
      </c>
      <c r="L88" s="71" t="s">
        <v>33</v>
      </c>
      <c r="M88" s="71" t="s">
        <v>29</v>
      </c>
      <c r="N88" s="71" t="s">
        <v>31</v>
      </c>
      <c r="O88" s="110">
        <v>-751014.40000000002</v>
      </c>
      <c r="P88" s="71">
        <v>1.0591900000000001</v>
      </c>
      <c r="Q88" s="71" t="s">
        <v>32</v>
      </c>
      <c r="R88" s="98">
        <v>1.0841000000000001</v>
      </c>
      <c r="S88" s="88"/>
      <c r="T88" s="88">
        <v>0</v>
      </c>
      <c r="U88" s="71"/>
      <c r="V88" s="98">
        <v>1.0904400000000001</v>
      </c>
      <c r="W88" s="98">
        <v>1.1020273837547045</v>
      </c>
      <c r="X88" s="88">
        <v>11049.468616575317</v>
      </c>
      <c r="Y88" s="88">
        <v>11049.468616575317</v>
      </c>
      <c r="Z88" s="88">
        <v>11049.468616575317</v>
      </c>
      <c r="AA88" s="88">
        <v>0</v>
      </c>
      <c r="AB88" s="71"/>
      <c r="AC88" s="78" t="s">
        <v>26</v>
      </c>
    </row>
    <row r="89" spans="1:29" s="69" customFormat="1" x14ac:dyDescent="0.2">
      <c r="A89" s="72" t="s">
        <v>97</v>
      </c>
      <c r="B89" s="72" t="s">
        <v>106</v>
      </c>
      <c r="C89" s="72">
        <v>55</v>
      </c>
      <c r="D89" s="72" t="s">
        <v>62</v>
      </c>
      <c r="E89" s="84">
        <v>44917</v>
      </c>
      <c r="F89" s="84"/>
      <c r="G89" s="84">
        <v>45282</v>
      </c>
      <c r="H89" s="72" t="s">
        <v>28</v>
      </c>
      <c r="I89" s="72" t="s">
        <v>29</v>
      </c>
      <c r="J89" s="72" t="s">
        <v>30</v>
      </c>
      <c r="K89" s="89">
        <v>522387.17405325698</v>
      </c>
      <c r="L89" s="72" t="s">
        <v>33</v>
      </c>
      <c r="M89" s="72" t="s">
        <v>29</v>
      </c>
      <c r="N89" s="72" t="s">
        <v>31</v>
      </c>
      <c r="O89" s="111">
        <v>-566946.80000000005</v>
      </c>
      <c r="P89" s="72">
        <v>1.0591900000000001</v>
      </c>
      <c r="Q89" s="72" t="s">
        <v>32</v>
      </c>
      <c r="R89" s="99">
        <v>1.0852999999999999</v>
      </c>
      <c r="S89" s="89"/>
      <c r="T89" s="89">
        <v>0</v>
      </c>
      <c r="U89" s="72"/>
      <c r="V89" s="99">
        <v>1.0904400000000001</v>
      </c>
      <c r="W89" s="99">
        <v>1.1024045576530344</v>
      </c>
      <c r="X89" s="89">
        <v>7927.3823587732304</v>
      </c>
      <c r="Y89" s="89">
        <v>7927.3823587732304</v>
      </c>
      <c r="Z89" s="89">
        <v>7927.3823587732304</v>
      </c>
      <c r="AA89" s="89">
        <v>0</v>
      </c>
      <c r="AB89" s="72"/>
      <c r="AC89" s="79" t="s">
        <v>26</v>
      </c>
    </row>
    <row r="90" spans="1:29" s="70" customFormat="1" x14ac:dyDescent="0.2">
      <c r="A90" s="73"/>
      <c r="B90" s="73"/>
      <c r="C90" s="73"/>
      <c r="D90" s="73"/>
      <c r="E90" s="85"/>
      <c r="F90" s="85"/>
      <c r="G90" s="85"/>
      <c r="H90" s="73"/>
      <c r="I90" s="73"/>
      <c r="J90" s="73"/>
      <c r="K90" s="90">
        <v>6613305.7152802218</v>
      </c>
      <c r="L90" s="73"/>
      <c r="M90" s="73"/>
      <c r="N90" s="73"/>
      <c r="O90" s="112">
        <v>-7136968</v>
      </c>
      <c r="P90" s="73"/>
      <c r="Q90" s="73"/>
      <c r="R90" s="100">
        <v>1.0791831358271919</v>
      </c>
      <c r="S90" s="90"/>
      <c r="T90" s="90"/>
      <c r="U90" s="73"/>
      <c r="V90" s="100"/>
      <c r="W90" s="100"/>
      <c r="X90" s="90">
        <v>107796.14834088073</v>
      </c>
      <c r="Y90" s="90">
        <v>107796.14834088073</v>
      </c>
      <c r="Z90" s="90">
        <v>107796.14834088073</v>
      </c>
      <c r="AA90" s="90">
        <v>0</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69" customFormat="1" x14ac:dyDescent="0.2">
      <c r="A92" s="71" t="s">
        <v>107</v>
      </c>
      <c r="B92" s="71" t="s">
        <v>108</v>
      </c>
      <c r="C92" s="71">
        <v>116</v>
      </c>
      <c r="D92" s="71" t="s">
        <v>109</v>
      </c>
      <c r="E92" s="83">
        <v>45021</v>
      </c>
      <c r="F92" s="83"/>
      <c r="G92" s="83">
        <v>45068</v>
      </c>
      <c r="H92" s="71" t="s">
        <v>28</v>
      </c>
      <c r="I92" s="71" t="s">
        <v>29</v>
      </c>
      <c r="J92" s="71" t="s">
        <v>30</v>
      </c>
      <c r="K92" s="88">
        <v>2601979.2330813399</v>
      </c>
      <c r="L92" s="71" t="s">
        <v>33</v>
      </c>
      <c r="M92" s="71" t="s">
        <v>29</v>
      </c>
      <c r="N92" s="71" t="s">
        <v>31</v>
      </c>
      <c r="O92" s="110">
        <v>-2856713</v>
      </c>
      <c r="P92" s="71">
        <v>1.0951</v>
      </c>
      <c r="Q92" s="71" t="s">
        <v>32</v>
      </c>
      <c r="R92" s="98">
        <v>1.0979000000000001</v>
      </c>
      <c r="S92" s="88"/>
      <c r="T92" s="88">
        <v>0</v>
      </c>
      <c r="U92" s="71"/>
      <c r="V92" s="98">
        <v>1.0904400000000001</v>
      </c>
      <c r="W92" s="98">
        <v>1.0930023751778071</v>
      </c>
      <c r="X92" s="110">
        <v>-11609.390976677842</v>
      </c>
      <c r="Y92" s="110">
        <v>-11609.390976677842</v>
      </c>
      <c r="Z92" s="110">
        <v>-11609.390976677842</v>
      </c>
      <c r="AA92" s="88">
        <v>0</v>
      </c>
      <c r="AB92" s="71"/>
      <c r="AC92" s="78" t="s">
        <v>26</v>
      </c>
    </row>
    <row r="93" spans="1:29" s="69" customFormat="1" x14ac:dyDescent="0.2">
      <c r="A93" s="71" t="s">
        <v>107</v>
      </c>
      <c r="B93" s="71" t="s">
        <v>110</v>
      </c>
      <c r="C93" s="71">
        <v>117</v>
      </c>
      <c r="D93" s="71" t="s">
        <v>109</v>
      </c>
      <c r="E93" s="83">
        <v>45021</v>
      </c>
      <c r="F93" s="83"/>
      <c r="G93" s="83">
        <v>45097</v>
      </c>
      <c r="H93" s="71" t="s">
        <v>28</v>
      </c>
      <c r="I93" s="71" t="s">
        <v>29</v>
      </c>
      <c r="J93" s="71" t="s">
        <v>30</v>
      </c>
      <c r="K93" s="88">
        <v>2721196.6900063702</v>
      </c>
      <c r="L93" s="71" t="s">
        <v>33</v>
      </c>
      <c r="M93" s="71" t="s">
        <v>29</v>
      </c>
      <c r="N93" s="71" t="s">
        <v>31</v>
      </c>
      <c r="O93" s="110">
        <v>-2992500</v>
      </c>
      <c r="P93" s="71">
        <v>1.0951</v>
      </c>
      <c r="Q93" s="71" t="s">
        <v>32</v>
      </c>
      <c r="R93" s="98">
        <v>1.0996999999999999</v>
      </c>
      <c r="S93" s="88"/>
      <c r="T93" s="88">
        <v>0</v>
      </c>
      <c r="U93" s="71"/>
      <c r="V93" s="98">
        <v>1.0904400000000001</v>
      </c>
      <c r="W93" s="98">
        <v>1.0947804940282821</v>
      </c>
      <c r="X93" s="110">
        <v>-12145.786926749013</v>
      </c>
      <c r="Y93" s="110">
        <v>-12145.786926749013</v>
      </c>
      <c r="Z93" s="110">
        <v>-12145.786926749013</v>
      </c>
      <c r="AA93" s="88">
        <v>0</v>
      </c>
      <c r="AB93" s="71"/>
      <c r="AC93" s="78" t="s">
        <v>26</v>
      </c>
    </row>
    <row r="94" spans="1:29" s="69" customFormat="1" x14ac:dyDescent="0.2">
      <c r="A94" s="71" t="s">
        <v>107</v>
      </c>
      <c r="B94" s="71" t="s">
        <v>111</v>
      </c>
      <c r="C94" s="71">
        <v>118</v>
      </c>
      <c r="D94" s="71" t="s">
        <v>109</v>
      </c>
      <c r="E94" s="83">
        <v>45021</v>
      </c>
      <c r="F94" s="83"/>
      <c r="G94" s="83">
        <v>45127</v>
      </c>
      <c r="H94" s="71" t="s">
        <v>28</v>
      </c>
      <c r="I94" s="71" t="s">
        <v>29</v>
      </c>
      <c r="J94" s="71" t="s">
        <v>30</v>
      </c>
      <c r="K94" s="88">
        <v>2273724.9205628699</v>
      </c>
      <c r="L94" s="71" t="s">
        <v>33</v>
      </c>
      <c r="M94" s="71" t="s">
        <v>29</v>
      </c>
      <c r="N94" s="71" t="s">
        <v>31</v>
      </c>
      <c r="O94" s="110">
        <v>-2504508</v>
      </c>
      <c r="P94" s="71">
        <v>1.0951</v>
      </c>
      <c r="Q94" s="71" t="s">
        <v>32</v>
      </c>
      <c r="R94" s="98">
        <v>1.1014999999999999</v>
      </c>
      <c r="S94" s="88"/>
      <c r="T94" s="88">
        <v>0</v>
      </c>
      <c r="U94" s="71"/>
      <c r="V94" s="98">
        <v>1.0904400000000001</v>
      </c>
      <c r="W94" s="98">
        <v>1.0964005145360143</v>
      </c>
      <c r="X94" s="110">
        <v>-10475.419142730967</v>
      </c>
      <c r="Y94" s="110">
        <v>-10475.419142730967</v>
      </c>
      <c r="Z94" s="110">
        <v>-10475.419142730967</v>
      </c>
      <c r="AA94" s="88">
        <v>0</v>
      </c>
      <c r="AB94" s="71"/>
      <c r="AC94" s="78" t="s">
        <v>26</v>
      </c>
    </row>
    <row r="95" spans="1:29" s="69" customFormat="1" x14ac:dyDescent="0.2">
      <c r="A95" s="71" t="s">
        <v>107</v>
      </c>
      <c r="B95" s="71" t="s">
        <v>112</v>
      </c>
      <c r="C95" s="71">
        <v>119</v>
      </c>
      <c r="D95" s="71" t="s">
        <v>109</v>
      </c>
      <c r="E95" s="83">
        <v>45021</v>
      </c>
      <c r="F95" s="83"/>
      <c r="G95" s="83">
        <v>45159</v>
      </c>
      <c r="H95" s="71" t="s">
        <v>28</v>
      </c>
      <c r="I95" s="71" t="s">
        <v>29</v>
      </c>
      <c r="J95" s="71" t="s">
        <v>30</v>
      </c>
      <c r="K95" s="88">
        <v>1251019.85314115</v>
      </c>
      <c r="L95" s="71" t="s">
        <v>33</v>
      </c>
      <c r="M95" s="71" t="s">
        <v>29</v>
      </c>
      <c r="N95" s="71" t="s">
        <v>31</v>
      </c>
      <c r="O95" s="110">
        <v>-1380000</v>
      </c>
      <c r="P95" s="71">
        <v>1.0951</v>
      </c>
      <c r="Q95" s="71" t="s">
        <v>32</v>
      </c>
      <c r="R95" s="98">
        <v>1.1031</v>
      </c>
      <c r="S95" s="88"/>
      <c r="T95" s="88">
        <v>0</v>
      </c>
      <c r="U95" s="71"/>
      <c r="V95" s="98">
        <v>1.0904400000000001</v>
      </c>
      <c r="W95" s="98">
        <v>1.0979580294246047</v>
      </c>
      <c r="X95" s="110">
        <v>-5785.5059095206007</v>
      </c>
      <c r="Y95" s="110">
        <v>-5785.5059095206007</v>
      </c>
      <c r="Z95" s="110">
        <v>-5785.5059095206007</v>
      </c>
      <c r="AA95" s="88">
        <v>0</v>
      </c>
      <c r="AB95" s="71"/>
      <c r="AC95" s="78" t="s">
        <v>26</v>
      </c>
    </row>
    <row r="96" spans="1:29" s="69" customFormat="1" x14ac:dyDescent="0.2">
      <c r="A96" s="71" t="s">
        <v>107</v>
      </c>
      <c r="B96" s="71" t="s">
        <v>113</v>
      </c>
      <c r="C96" s="71">
        <v>120</v>
      </c>
      <c r="D96" s="71" t="s">
        <v>109</v>
      </c>
      <c r="E96" s="83">
        <v>45021</v>
      </c>
      <c r="F96" s="83"/>
      <c r="G96" s="83">
        <v>45189</v>
      </c>
      <c r="H96" s="71" t="s">
        <v>28</v>
      </c>
      <c r="I96" s="71" t="s">
        <v>29</v>
      </c>
      <c r="J96" s="71" t="s">
        <v>30</v>
      </c>
      <c r="K96" s="88">
        <v>2142745.7903313399</v>
      </c>
      <c r="L96" s="71" t="s">
        <v>33</v>
      </c>
      <c r="M96" s="71" t="s">
        <v>29</v>
      </c>
      <c r="N96" s="71" t="s">
        <v>31</v>
      </c>
      <c r="O96" s="110">
        <v>-2366877</v>
      </c>
      <c r="P96" s="71">
        <v>1.0951</v>
      </c>
      <c r="Q96" s="71" t="s">
        <v>32</v>
      </c>
      <c r="R96" s="98">
        <v>1.1046</v>
      </c>
      <c r="S96" s="88"/>
      <c r="T96" s="88">
        <v>0</v>
      </c>
      <c r="U96" s="71"/>
      <c r="V96" s="98">
        <v>1.0904400000000001</v>
      </c>
      <c r="W96" s="98">
        <v>1.0996861360668102</v>
      </c>
      <c r="X96" s="110">
        <v>-9429.8378910387928</v>
      </c>
      <c r="Y96" s="110">
        <v>-9429.8378910387928</v>
      </c>
      <c r="Z96" s="110">
        <v>-9429.8378910387928</v>
      </c>
      <c r="AA96" s="88">
        <v>0</v>
      </c>
      <c r="AB96" s="71"/>
      <c r="AC96" s="78" t="s">
        <v>26</v>
      </c>
    </row>
    <row r="97" spans="1:29" s="69" customFormat="1" x14ac:dyDescent="0.2">
      <c r="A97" s="71" t="s">
        <v>107</v>
      </c>
      <c r="B97" s="71" t="s">
        <v>114</v>
      </c>
      <c r="C97" s="71">
        <v>121</v>
      </c>
      <c r="D97" s="71" t="s">
        <v>109</v>
      </c>
      <c r="E97" s="83">
        <v>45021</v>
      </c>
      <c r="F97" s="83"/>
      <c r="G97" s="83">
        <v>45219</v>
      </c>
      <c r="H97" s="71" t="s">
        <v>28</v>
      </c>
      <c r="I97" s="71" t="s">
        <v>29</v>
      </c>
      <c r="J97" s="71" t="s">
        <v>30</v>
      </c>
      <c r="K97" s="88">
        <v>2128791.0299303699</v>
      </c>
      <c r="L97" s="71" t="s">
        <v>33</v>
      </c>
      <c r="M97" s="71" t="s">
        <v>29</v>
      </c>
      <c r="N97" s="71" t="s">
        <v>31</v>
      </c>
      <c r="O97" s="110">
        <v>-2354230</v>
      </c>
      <c r="P97" s="71">
        <v>1.0951</v>
      </c>
      <c r="Q97" s="71" t="s">
        <v>32</v>
      </c>
      <c r="R97" s="98">
        <v>1.1059000000000001</v>
      </c>
      <c r="S97" s="88"/>
      <c r="T97" s="88">
        <v>0</v>
      </c>
      <c r="U97" s="71"/>
      <c r="V97" s="98">
        <v>1.0904400000000001</v>
      </c>
      <c r="W97" s="98">
        <v>1.1005930372619557</v>
      </c>
      <c r="X97" s="110">
        <v>-10087.121727977128</v>
      </c>
      <c r="Y97" s="110">
        <v>-10087.121727977128</v>
      </c>
      <c r="Z97" s="110">
        <v>-10087.121727977128</v>
      </c>
      <c r="AA97" s="88">
        <v>0</v>
      </c>
      <c r="AB97" s="71"/>
      <c r="AC97" s="78" t="s">
        <v>26</v>
      </c>
    </row>
    <row r="98" spans="1:29" s="69" customFormat="1" x14ac:dyDescent="0.2">
      <c r="A98" s="71" t="s">
        <v>107</v>
      </c>
      <c r="B98" s="71" t="s">
        <v>115</v>
      </c>
      <c r="C98" s="71">
        <v>122</v>
      </c>
      <c r="D98" s="71" t="s">
        <v>109</v>
      </c>
      <c r="E98" s="83">
        <v>45021</v>
      </c>
      <c r="F98" s="83"/>
      <c r="G98" s="83">
        <v>45250</v>
      </c>
      <c r="H98" s="71" t="s">
        <v>28</v>
      </c>
      <c r="I98" s="71" t="s">
        <v>29</v>
      </c>
      <c r="J98" s="71" t="s">
        <v>30</v>
      </c>
      <c r="K98" s="88">
        <v>2117771.8569364198</v>
      </c>
      <c r="L98" s="71" t="s">
        <v>33</v>
      </c>
      <c r="M98" s="71" t="s">
        <v>29</v>
      </c>
      <c r="N98" s="71" t="s">
        <v>31</v>
      </c>
      <c r="O98" s="110">
        <v>-2344797</v>
      </c>
      <c r="P98" s="71">
        <v>1.0951</v>
      </c>
      <c r="Q98" s="71" t="s">
        <v>32</v>
      </c>
      <c r="R98" s="98">
        <v>1.1072</v>
      </c>
      <c r="S98" s="88"/>
      <c r="T98" s="88">
        <v>0</v>
      </c>
      <c r="U98" s="71"/>
      <c r="V98" s="98">
        <v>1.0904400000000001</v>
      </c>
      <c r="W98" s="98">
        <v>1.1018701336656607</v>
      </c>
      <c r="X98" s="110">
        <v>-10046.559233297143</v>
      </c>
      <c r="Y98" s="110">
        <v>-10046.559233297143</v>
      </c>
      <c r="Z98" s="110">
        <v>-10046.559233297143</v>
      </c>
      <c r="AA98" s="88">
        <v>0</v>
      </c>
      <c r="AB98" s="71"/>
      <c r="AC98" s="78" t="s">
        <v>26</v>
      </c>
    </row>
    <row r="99" spans="1:29" s="69" customFormat="1" x14ac:dyDescent="0.2">
      <c r="A99" s="72" t="s">
        <v>107</v>
      </c>
      <c r="B99" s="72" t="s">
        <v>116</v>
      </c>
      <c r="C99" s="72">
        <v>123</v>
      </c>
      <c r="D99" s="72" t="s">
        <v>109</v>
      </c>
      <c r="E99" s="84">
        <v>45021</v>
      </c>
      <c r="F99" s="84"/>
      <c r="G99" s="84">
        <v>45280</v>
      </c>
      <c r="H99" s="72" t="s">
        <v>28</v>
      </c>
      <c r="I99" s="72" t="s">
        <v>29</v>
      </c>
      <c r="J99" s="72" t="s">
        <v>30</v>
      </c>
      <c r="K99" s="89">
        <v>2118484.9305179599</v>
      </c>
      <c r="L99" s="72" t="s">
        <v>33</v>
      </c>
      <c r="M99" s="72" t="s">
        <v>29</v>
      </c>
      <c r="N99" s="72" t="s">
        <v>31</v>
      </c>
      <c r="O99" s="111">
        <v>-2347705</v>
      </c>
      <c r="P99" s="72">
        <v>1.0951</v>
      </c>
      <c r="Q99" s="72" t="s">
        <v>32</v>
      </c>
      <c r="R99" s="99">
        <v>1.1082000000000001</v>
      </c>
      <c r="S99" s="89"/>
      <c r="T99" s="89">
        <v>0</v>
      </c>
      <c r="U99" s="72"/>
      <c r="V99" s="99">
        <v>1.0904400000000001</v>
      </c>
      <c r="W99" s="99">
        <v>1.1025078045514294</v>
      </c>
      <c r="X99" s="111">
        <v>-10700.517552713129</v>
      </c>
      <c r="Y99" s="111">
        <v>-10700.517552713129</v>
      </c>
      <c r="Z99" s="111">
        <v>-10700.517552713129</v>
      </c>
      <c r="AA99" s="89">
        <v>0</v>
      </c>
      <c r="AB99" s="72"/>
      <c r="AC99" s="79" t="s">
        <v>26</v>
      </c>
    </row>
    <row r="100" spans="1:29" s="70" customFormat="1" x14ac:dyDescent="0.2">
      <c r="A100" s="73"/>
      <c r="B100" s="73"/>
      <c r="C100" s="73"/>
      <c r="D100" s="73"/>
      <c r="E100" s="85"/>
      <c r="F100" s="85"/>
      <c r="G100" s="85"/>
      <c r="H100" s="73"/>
      <c r="I100" s="73"/>
      <c r="J100" s="73"/>
      <c r="K100" s="90">
        <v>17355714.304507818</v>
      </c>
      <c r="L100" s="73"/>
      <c r="M100" s="73"/>
      <c r="N100" s="73"/>
      <c r="O100" s="112">
        <v>-19147330</v>
      </c>
      <c r="P100" s="73"/>
      <c r="Q100" s="73"/>
      <c r="R100" s="100">
        <v>1.1032291534683101</v>
      </c>
      <c r="S100" s="90"/>
      <c r="T100" s="90"/>
      <c r="U100" s="73"/>
      <c r="V100" s="100"/>
      <c r="W100" s="100"/>
      <c r="X100" s="112">
        <v>-80280.139360704634</v>
      </c>
      <c r="Y100" s="112">
        <v>-80280.139360704634</v>
      </c>
      <c r="Z100" s="112">
        <v>-80280.139360704634</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69" customFormat="1" x14ac:dyDescent="0.2">
      <c r="A102" s="71" t="s">
        <v>117</v>
      </c>
      <c r="B102" s="71" t="s">
        <v>118</v>
      </c>
      <c r="C102" s="71">
        <v>80</v>
      </c>
      <c r="D102" s="71" t="s">
        <v>27</v>
      </c>
      <c r="E102" s="83">
        <v>45021</v>
      </c>
      <c r="F102" s="83"/>
      <c r="G102" s="83">
        <v>45313</v>
      </c>
      <c r="H102" s="71" t="s">
        <v>28</v>
      </c>
      <c r="I102" s="71" t="s">
        <v>29</v>
      </c>
      <c r="J102" s="71" t="s">
        <v>30</v>
      </c>
      <c r="K102" s="88">
        <v>2424997.2977841799</v>
      </c>
      <c r="L102" s="71" t="s">
        <v>33</v>
      </c>
      <c r="M102" s="71" t="s">
        <v>29</v>
      </c>
      <c r="N102" s="71" t="s">
        <v>31</v>
      </c>
      <c r="O102" s="110">
        <v>-2692232</v>
      </c>
      <c r="P102" s="71">
        <v>1.0958000000000001</v>
      </c>
      <c r="Q102" s="71" t="s">
        <v>32</v>
      </c>
      <c r="R102" s="98">
        <v>1.1102000000000001</v>
      </c>
      <c r="S102" s="88"/>
      <c r="T102" s="88">
        <v>0</v>
      </c>
      <c r="U102" s="71"/>
      <c r="V102" s="98">
        <v>1.0904400000000001</v>
      </c>
      <c r="W102" s="98">
        <v>1.1043502774769944</v>
      </c>
      <c r="X102" s="110">
        <v>-12552.282057737062</v>
      </c>
      <c r="Y102" s="110">
        <v>-12552.282057737062</v>
      </c>
      <c r="Z102" s="110">
        <v>-12552.282057737062</v>
      </c>
      <c r="AA102" s="88">
        <v>0</v>
      </c>
      <c r="AB102" s="71"/>
      <c r="AC102" s="78" t="s">
        <v>26</v>
      </c>
    </row>
    <row r="103" spans="1:29" s="69" customFormat="1" x14ac:dyDescent="0.2">
      <c r="A103" s="71" t="s">
        <v>117</v>
      </c>
      <c r="B103" s="71" t="s">
        <v>119</v>
      </c>
      <c r="C103" s="71">
        <v>81</v>
      </c>
      <c r="D103" s="71" t="s">
        <v>27</v>
      </c>
      <c r="E103" s="83">
        <v>45021</v>
      </c>
      <c r="F103" s="83"/>
      <c r="G103" s="83">
        <v>45342</v>
      </c>
      <c r="H103" s="71" t="s">
        <v>28</v>
      </c>
      <c r="I103" s="71" t="s">
        <v>29</v>
      </c>
      <c r="J103" s="71" t="s">
        <v>30</v>
      </c>
      <c r="K103" s="88">
        <v>2458468.18468185</v>
      </c>
      <c r="L103" s="71" t="s">
        <v>33</v>
      </c>
      <c r="M103" s="71" t="s">
        <v>29</v>
      </c>
      <c r="N103" s="71" t="s">
        <v>31</v>
      </c>
      <c r="O103" s="110">
        <v>-2731604</v>
      </c>
      <c r="P103" s="71">
        <v>1.0958000000000001</v>
      </c>
      <c r="Q103" s="71" t="s">
        <v>32</v>
      </c>
      <c r="R103" s="98">
        <v>1.1111</v>
      </c>
      <c r="S103" s="88"/>
      <c r="T103" s="88">
        <v>0</v>
      </c>
      <c r="U103" s="71"/>
      <c r="V103" s="98">
        <v>1.0904400000000001</v>
      </c>
      <c r="W103" s="98">
        <v>1.10509395916885</v>
      </c>
      <c r="X103" s="110">
        <v>-13033.285115197237</v>
      </c>
      <c r="Y103" s="110">
        <v>-13033.285115197237</v>
      </c>
      <c r="Z103" s="110">
        <v>-13033.285115197237</v>
      </c>
      <c r="AA103" s="88">
        <v>0</v>
      </c>
      <c r="AB103" s="71"/>
      <c r="AC103" s="78" t="s">
        <v>26</v>
      </c>
    </row>
    <row r="104" spans="1:29" s="69" customFormat="1" x14ac:dyDescent="0.2">
      <c r="A104" s="71" t="s">
        <v>117</v>
      </c>
      <c r="B104" s="71" t="s">
        <v>120</v>
      </c>
      <c r="C104" s="71">
        <v>82</v>
      </c>
      <c r="D104" s="71" t="s">
        <v>27</v>
      </c>
      <c r="E104" s="83">
        <v>45021</v>
      </c>
      <c r="F104" s="83"/>
      <c r="G104" s="83">
        <v>45371</v>
      </c>
      <c r="H104" s="71" t="s">
        <v>28</v>
      </c>
      <c r="I104" s="71" t="s">
        <v>29</v>
      </c>
      <c r="J104" s="71" t="s">
        <v>30</v>
      </c>
      <c r="K104" s="88">
        <v>2438723.9208633099</v>
      </c>
      <c r="L104" s="71" t="s">
        <v>33</v>
      </c>
      <c r="M104" s="71" t="s">
        <v>29</v>
      </c>
      <c r="N104" s="71" t="s">
        <v>31</v>
      </c>
      <c r="O104" s="110">
        <v>-2711861</v>
      </c>
      <c r="P104" s="71">
        <v>1.0958000000000001</v>
      </c>
      <c r="Q104" s="71" t="s">
        <v>32</v>
      </c>
      <c r="R104" s="98">
        <v>1.1120000000000001</v>
      </c>
      <c r="S104" s="88"/>
      <c r="T104" s="88">
        <v>0</v>
      </c>
      <c r="U104" s="71"/>
      <c r="V104" s="98">
        <v>1.0904400000000001</v>
      </c>
      <c r="W104" s="98">
        <v>1.1043891501555427</v>
      </c>
      <c r="X104" s="110">
        <v>-16342.619674611224</v>
      </c>
      <c r="Y104" s="110">
        <v>-16342.619674611224</v>
      </c>
      <c r="Z104" s="110">
        <v>-16342.619674611224</v>
      </c>
      <c r="AA104" s="88">
        <v>0</v>
      </c>
      <c r="AB104" s="71"/>
      <c r="AC104" s="78" t="s">
        <v>26</v>
      </c>
    </row>
    <row r="105" spans="1:29" s="69" customFormat="1" x14ac:dyDescent="0.2">
      <c r="A105" s="71" t="s">
        <v>117</v>
      </c>
      <c r="B105" s="71" t="s">
        <v>121</v>
      </c>
      <c r="C105" s="71">
        <v>83</v>
      </c>
      <c r="D105" s="71" t="s">
        <v>27</v>
      </c>
      <c r="E105" s="83">
        <v>45021</v>
      </c>
      <c r="F105" s="83"/>
      <c r="G105" s="83">
        <v>45404</v>
      </c>
      <c r="H105" s="71" t="s">
        <v>28</v>
      </c>
      <c r="I105" s="71" t="s">
        <v>29</v>
      </c>
      <c r="J105" s="71" t="s">
        <v>30</v>
      </c>
      <c r="K105" s="88">
        <v>2286604.06182602</v>
      </c>
      <c r="L105" s="71" t="s">
        <v>33</v>
      </c>
      <c r="M105" s="71" t="s">
        <v>29</v>
      </c>
      <c r="N105" s="71" t="s">
        <v>31</v>
      </c>
      <c r="O105" s="110">
        <v>-2544533</v>
      </c>
      <c r="P105" s="71">
        <v>1.0958000000000001</v>
      </c>
      <c r="Q105" s="71" t="s">
        <v>32</v>
      </c>
      <c r="R105" s="98">
        <v>1.1128</v>
      </c>
      <c r="S105" s="88"/>
      <c r="T105" s="88">
        <v>0</v>
      </c>
      <c r="U105" s="71"/>
      <c r="V105" s="98">
        <v>1.0904400000000001</v>
      </c>
      <c r="W105" s="98">
        <v>1.1066556975718655</v>
      </c>
      <c r="X105" s="110">
        <v>-12348.044063308214</v>
      </c>
      <c r="Y105" s="110">
        <v>-12348.044063308214</v>
      </c>
      <c r="Z105" s="110">
        <v>-12348.044063308214</v>
      </c>
      <c r="AA105" s="88">
        <v>0</v>
      </c>
      <c r="AB105" s="71"/>
      <c r="AC105" s="78" t="s">
        <v>26</v>
      </c>
    </row>
    <row r="106" spans="1:29" s="69" customFormat="1" x14ac:dyDescent="0.2">
      <c r="A106" s="71" t="s">
        <v>117</v>
      </c>
      <c r="B106" s="71" t="s">
        <v>122</v>
      </c>
      <c r="C106" s="71">
        <v>84</v>
      </c>
      <c r="D106" s="71" t="s">
        <v>27</v>
      </c>
      <c r="E106" s="83">
        <v>45021</v>
      </c>
      <c r="F106" s="83"/>
      <c r="G106" s="83">
        <v>45432</v>
      </c>
      <c r="H106" s="71" t="s">
        <v>28</v>
      </c>
      <c r="I106" s="71" t="s">
        <v>29</v>
      </c>
      <c r="J106" s="71" t="s">
        <v>30</v>
      </c>
      <c r="K106" s="88">
        <v>2191798.0959223998</v>
      </c>
      <c r="L106" s="71" t="s">
        <v>33</v>
      </c>
      <c r="M106" s="71" t="s">
        <v>29</v>
      </c>
      <c r="N106" s="71" t="s">
        <v>31</v>
      </c>
      <c r="O106" s="110">
        <v>-2440348</v>
      </c>
      <c r="P106" s="71">
        <v>1.0958000000000001</v>
      </c>
      <c r="Q106" s="71" t="s">
        <v>32</v>
      </c>
      <c r="R106" s="98">
        <v>1.1133999999999999</v>
      </c>
      <c r="S106" s="88"/>
      <c r="T106" s="88">
        <v>0</v>
      </c>
      <c r="U106" s="71"/>
      <c r="V106" s="98">
        <v>1.0904400000000001</v>
      </c>
      <c r="W106" s="98">
        <v>1.1072431448338842</v>
      </c>
      <c r="X106" s="110">
        <v>-11841.936325885928</v>
      </c>
      <c r="Y106" s="110">
        <v>-11841.936325885928</v>
      </c>
      <c r="Z106" s="110">
        <v>-11841.936325885928</v>
      </c>
      <c r="AA106" s="88">
        <v>0</v>
      </c>
      <c r="AB106" s="71"/>
      <c r="AC106" s="78" t="s">
        <v>26</v>
      </c>
    </row>
    <row r="107" spans="1:29" s="69" customFormat="1" x14ac:dyDescent="0.2">
      <c r="A107" s="71" t="s">
        <v>117</v>
      </c>
      <c r="B107" s="71" t="s">
        <v>123</v>
      </c>
      <c r="C107" s="71">
        <v>85</v>
      </c>
      <c r="D107" s="71" t="s">
        <v>27</v>
      </c>
      <c r="E107" s="83">
        <v>45021</v>
      </c>
      <c r="F107" s="83"/>
      <c r="G107" s="83">
        <v>45463</v>
      </c>
      <c r="H107" s="71" t="s">
        <v>28</v>
      </c>
      <c r="I107" s="71" t="s">
        <v>29</v>
      </c>
      <c r="J107" s="71" t="s">
        <v>30</v>
      </c>
      <c r="K107" s="88">
        <v>2379746.0061030299</v>
      </c>
      <c r="L107" s="71" t="s">
        <v>33</v>
      </c>
      <c r="M107" s="71" t="s">
        <v>29</v>
      </c>
      <c r="N107" s="71" t="s">
        <v>31</v>
      </c>
      <c r="O107" s="110">
        <v>-2651513</v>
      </c>
      <c r="P107" s="71">
        <v>1.0958000000000001</v>
      </c>
      <c r="Q107" s="71" t="s">
        <v>32</v>
      </c>
      <c r="R107" s="98">
        <v>1.1142000000000001</v>
      </c>
      <c r="S107" s="88"/>
      <c r="T107" s="88">
        <v>0</v>
      </c>
      <c r="U107" s="71"/>
      <c r="V107" s="98">
        <v>1.0904400000000001</v>
      </c>
      <c r="W107" s="98">
        <v>1.1078877061849166</v>
      </c>
      <c r="X107" s="110">
        <v>-13159.616852982534</v>
      </c>
      <c r="Y107" s="110">
        <v>-13159.616852982534</v>
      </c>
      <c r="Z107" s="110">
        <v>-13159.616852982534</v>
      </c>
      <c r="AA107" s="88">
        <v>0</v>
      </c>
      <c r="AB107" s="71"/>
      <c r="AC107" s="78" t="s">
        <v>26</v>
      </c>
    </row>
    <row r="108" spans="1:29" s="69" customFormat="1" x14ac:dyDescent="0.2">
      <c r="A108" s="71" t="s">
        <v>117</v>
      </c>
      <c r="B108" s="71" t="s">
        <v>124</v>
      </c>
      <c r="C108" s="71">
        <v>86</v>
      </c>
      <c r="D108" s="71" t="s">
        <v>27</v>
      </c>
      <c r="E108" s="83">
        <v>45021</v>
      </c>
      <c r="F108" s="83"/>
      <c r="G108" s="83">
        <v>45495</v>
      </c>
      <c r="H108" s="71" t="s">
        <v>28</v>
      </c>
      <c r="I108" s="71" t="s">
        <v>29</v>
      </c>
      <c r="J108" s="71" t="s">
        <v>30</v>
      </c>
      <c r="K108" s="88">
        <v>2808041.80121995</v>
      </c>
      <c r="L108" s="71" t="s">
        <v>33</v>
      </c>
      <c r="M108" s="71" t="s">
        <v>29</v>
      </c>
      <c r="N108" s="71" t="s">
        <v>31</v>
      </c>
      <c r="O108" s="110">
        <v>-3130405</v>
      </c>
      <c r="P108" s="71">
        <v>1.0958000000000001</v>
      </c>
      <c r="Q108" s="71" t="s">
        <v>32</v>
      </c>
      <c r="R108" s="98">
        <v>1.1148</v>
      </c>
      <c r="S108" s="88"/>
      <c r="T108" s="88">
        <v>0</v>
      </c>
      <c r="U108" s="71"/>
      <c r="V108" s="98">
        <v>1.0904400000000001</v>
      </c>
      <c r="W108" s="98">
        <v>1.1084082572440102</v>
      </c>
      <c r="X108" s="110">
        <v>-15702.078179641116</v>
      </c>
      <c r="Y108" s="110">
        <v>-15702.078179641116</v>
      </c>
      <c r="Z108" s="110">
        <v>-15702.078179641116</v>
      </c>
      <c r="AA108" s="88">
        <v>0</v>
      </c>
      <c r="AB108" s="71"/>
      <c r="AC108" s="78" t="s">
        <v>26</v>
      </c>
    </row>
    <row r="109" spans="1:29" s="69" customFormat="1" x14ac:dyDescent="0.2">
      <c r="A109" s="71" t="s">
        <v>117</v>
      </c>
      <c r="B109" s="71" t="s">
        <v>125</v>
      </c>
      <c r="C109" s="71">
        <v>87</v>
      </c>
      <c r="D109" s="71" t="s">
        <v>27</v>
      </c>
      <c r="E109" s="83">
        <v>45021</v>
      </c>
      <c r="F109" s="83"/>
      <c r="G109" s="83">
        <v>45524</v>
      </c>
      <c r="H109" s="71" t="s">
        <v>28</v>
      </c>
      <c r="I109" s="71" t="s">
        <v>29</v>
      </c>
      <c r="J109" s="71" t="s">
        <v>30</v>
      </c>
      <c r="K109" s="88">
        <v>1584890.6025825001</v>
      </c>
      <c r="L109" s="71" t="s">
        <v>33</v>
      </c>
      <c r="M109" s="71" t="s">
        <v>29</v>
      </c>
      <c r="N109" s="71" t="s">
        <v>31</v>
      </c>
      <c r="O109" s="110">
        <v>-1767470</v>
      </c>
      <c r="P109" s="71">
        <v>1.0958000000000001</v>
      </c>
      <c r="Q109" s="71" t="s">
        <v>32</v>
      </c>
      <c r="R109" s="98">
        <v>1.1152</v>
      </c>
      <c r="S109" s="88"/>
      <c r="T109" s="88">
        <v>0</v>
      </c>
      <c r="U109" s="71"/>
      <c r="V109" s="98">
        <v>1.0904400000000001</v>
      </c>
      <c r="W109" s="98">
        <v>1.1088255892215906</v>
      </c>
      <c r="X109" s="110">
        <v>-8827.5031848573308</v>
      </c>
      <c r="Y109" s="110">
        <v>-8827.5031848573308</v>
      </c>
      <c r="Z109" s="110">
        <v>-8827.5031848573308</v>
      </c>
      <c r="AA109" s="88">
        <v>0</v>
      </c>
      <c r="AB109" s="71"/>
      <c r="AC109" s="78" t="s">
        <v>26</v>
      </c>
    </row>
    <row r="110" spans="1:29" s="69" customFormat="1" x14ac:dyDescent="0.2">
      <c r="A110" s="71" t="s">
        <v>117</v>
      </c>
      <c r="B110" s="71" t="s">
        <v>126</v>
      </c>
      <c r="C110" s="71">
        <v>88</v>
      </c>
      <c r="D110" s="71" t="s">
        <v>27</v>
      </c>
      <c r="E110" s="83">
        <v>45021</v>
      </c>
      <c r="F110" s="83"/>
      <c r="G110" s="83">
        <v>45555</v>
      </c>
      <c r="H110" s="71" t="s">
        <v>28</v>
      </c>
      <c r="I110" s="71" t="s">
        <v>29</v>
      </c>
      <c r="J110" s="71" t="s">
        <v>30</v>
      </c>
      <c r="K110" s="88">
        <v>2390549.48010039</v>
      </c>
      <c r="L110" s="71" t="s">
        <v>33</v>
      </c>
      <c r="M110" s="71" t="s">
        <v>29</v>
      </c>
      <c r="N110" s="71" t="s">
        <v>31</v>
      </c>
      <c r="O110" s="110">
        <v>-2666897</v>
      </c>
      <c r="P110" s="71">
        <v>1.0958000000000001</v>
      </c>
      <c r="Q110" s="71" t="s">
        <v>32</v>
      </c>
      <c r="R110" s="98">
        <v>1.1155999999999999</v>
      </c>
      <c r="S110" s="88"/>
      <c r="T110" s="88">
        <v>0</v>
      </c>
      <c r="U110" s="71"/>
      <c r="V110" s="98">
        <v>1.0904400000000001</v>
      </c>
      <c r="W110" s="98">
        <v>1.1092755775003973</v>
      </c>
      <c r="X110" s="110">
        <v>-13193.076455430282</v>
      </c>
      <c r="Y110" s="110">
        <v>-13193.076455430282</v>
      </c>
      <c r="Z110" s="110">
        <v>-13193.076455430282</v>
      </c>
      <c r="AA110" s="88">
        <v>0</v>
      </c>
      <c r="AB110" s="71"/>
      <c r="AC110" s="78" t="s">
        <v>26</v>
      </c>
    </row>
    <row r="111" spans="1:29" s="69" customFormat="1" x14ac:dyDescent="0.2">
      <c r="A111" s="71" t="s">
        <v>117</v>
      </c>
      <c r="B111" s="71" t="s">
        <v>127</v>
      </c>
      <c r="C111" s="71">
        <v>89</v>
      </c>
      <c r="D111" s="71" t="s">
        <v>27</v>
      </c>
      <c r="E111" s="83">
        <v>45021</v>
      </c>
      <c r="F111" s="83"/>
      <c r="G111" s="83">
        <v>45586</v>
      </c>
      <c r="H111" s="71" t="s">
        <v>28</v>
      </c>
      <c r="I111" s="71" t="s">
        <v>29</v>
      </c>
      <c r="J111" s="71" t="s">
        <v>30</v>
      </c>
      <c r="K111" s="88">
        <v>2320725.61139479</v>
      </c>
      <c r="L111" s="71" t="s">
        <v>33</v>
      </c>
      <c r="M111" s="71" t="s">
        <v>29</v>
      </c>
      <c r="N111" s="71" t="s">
        <v>31</v>
      </c>
      <c r="O111" s="110">
        <v>-2590626</v>
      </c>
      <c r="P111" s="71">
        <v>1.0958000000000001</v>
      </c>
      <c r="Q111" s="71" t="s">
        <v>32</v>
      </c>
      <c r="R111" s="98">
        <v>1.1163000000000001</v>
      </c>
      <c r="S111" s="88"/>
      <c r="T111" s="88">
        <v>0</v>
      </c>
      <c r="U111" s="71"/>
      <c r="V111" s="98">
        <v>1.0904400000000001</v>
      </c>
      <c r="W111" s="98">
        <v>1.1091439894479744</v>
      </c>
      <c r="X111" s="110">
        <v>-14473.526942546367</v>
      </c>
      <c r="Y111" s="110">
        <v>-14473.526942546367</v>
      </c>
      <c r="Z111" s="110">
        <v>-14473.526942546367</v>
      </c>
      <c r="AA111" s="88">
        <v>0</v>
      </c>
      <c r="AB111" s="71"/>
      <c r="AC111" s="78" t="s">
        <v>26</v>
      </c>
    </row>
    <row r="112" spans="1:29" s="69" customFormat="1" x14ac:dyDescent="0.2">
      <c r="A112" s="71" t="s">
        <v>117</v>
      </c>
      <c r="B112" s="71" t="s">
        <v>128</v>
      </c>
      <c r="C112" s="71">
        <v>90</v>
      </c>
      <c r="D112" s="71" t="s">
        <v>27</v>
      </c>
      <c r="E112" s="83">
        <v>45021</v>
      </c>
      <c r="F112" s="83"/>
      <c r="G112" s="83">
        <v>45616</v>
      </c>
      <c r="H112" s="71" t="s">
        <v>28</v>
      </c>
      <c r="I112" s="71" t="s">
        <v>29</v>
      </c>
      <c r="J112" s="71" t="s">
        <v>30</v>
      </c>
      <c r="K112" s="88">
        <v>2334740.28300197</v>
      </c>
      <c r="L112" s="71" t="s">
        <v>33</v>
      </c>
      <c r="M112" s="71" t="s">
        <v>29</v>
      </c>
      <c r="N112" s="71" t="s">
        <v>31</v>
      </c>
      <c r="O112" s="110">
        <v>-2606971</v>
      </c>
      <c r="P112" s="71">
        <v>1.0958000000000001</v>
      </c>
      <c r="Q112" s="71" t="s">
        <v>32</v>
      </c>
      <c r="R112" s="98">
        <v>1.1166</v>
      </c>
      <c r="S112" s="88"/>
      <c r="T112" s="88">
        <v>0</v>
      </c>
      <c r="U112" s="71"/>
      <c r="V112" s="98">
        <v>1.0904400000000001</v>
      </c>
      <c r="W112" s="98">
        <v>1.1076632770005082</v>
      </c>
      <c r="X112" s="110">
        <v>-18162.109610075062</v>
      </c>
      <c r="Y112" s="110">
        <v>-18162.109610075062</v>
      </c>
      <c r="Z112" s="110">
        <v>-18162.109610075062</v>
      </c>
      <c r="AA112" s="88">
        <v>0</v>
      </c>
      <c r="AB112" s="71"/>
      <c r="AC112" s="78" t="s">
        <v>26</v>
      </c>
    </row>
    <row r="113" spans="1:29" s="69" customFormat="1" x14ac:dyDescent="0.2">
      <c r="A113" s="72" t="s">
        <v>117</v>
      </c>
      <c r="B113" s="72" t="s">
        <v>129</v>
      </c>
      <c r="C113" s="72">
        <v>91</v>
      </c>
      <c r="D113" s="72" t="s">
        <v>27</v>
      </c>
      <c r="E113" s="84">
        <v>45021</v>
      </c>
      <c r="F113" s="84"/>
      <c r="G113" s="84">
        <v>45646</v>
      </c>
      <c r="H113" s="72" t="s">
        <v>28</v>
      </c>
      <c r="I113" s="72" t="s">
        <v>29</v>
      </c>
      <c r="J113" s="72" t="s">
        <v>30</v>
      </c>
      <c r="K113" s="89">
        <v>2042018.8003581001</v>
      </c>
      <c r="L113" s="72" t="s">
        <v>33</v>
      </c>
      <c r="M113" s="72" t="s">
        <v>29</v>
      </c>
      <c r="N113" s="72" t="s">
        <v>31</v>
      </c>
      <c r="O113" s="111">
        <v>-2280935</v>
      </c>
      <c r="P113" s="72">
        <v>1.0958000000000001</v>
      </c>
      <c r="Q113" s="72" t="s">
        <v>32</v>
      </c>
      <c r="R113" s="99">
        <v>1.117</v>
      </c>
      <c r="S113" s="89"/>
      <c r="T113" s="89">
        <v>0</v>
      </c>
      <c r="U113" s="72"/>
      <c r="V113" s="99">
        <v>1.0904400000000001</v>
      </c>
      <c r="W113" s="99">
        <v>1.1066518573568989</v>
      </c>
      <c r="X113" s="111">
        <v>-18363.372509327688</v>
      </c>
      <c r="Y113" s="111">
        <v>-18363.372509327688</v>
      </c>
      <c r="Z113" s="111">
        <v>-18363.372509327688</v>
      </c>
      <c r="AA113" s="89">
        <v>0</v>
      </c>
      <c r="AB113" s="72"/>
      <c r="AC113" s="79" t="s">
        <v>26</v>
      </c>
    </row>
    <row r="114" spans="1:29" s="70" customFormat="1" x14ac:dyDescent="0.2">
      <c r="A114" s="73"/>
      <c r="B114" s="73"/>
      <c r="C114" s="73"/>
      <c r="D114" s="73"/>
      <c r="E114" s="85"/>
      <c r="F114" s="85"/>
      <c r="G114" s="85"/>
      <c r="H114" s="73"/>
      <c r="I114" s="73"/>
      <c r="J114" s="73"/>
      <c r="K114" s="90">
        <v>27661304.145838488</v>
      </c>
      <c r="L114" s="73"/>
      <c r="M114" s="73"/>
      <c r="N114" s="73"/>
      <c r="O114" s="112">
        <v>-30815395</v>
      </c>
      <c r="P114" s="73"/>
      <c r="Q114" s="73"/>
      <c r="R114" s="100">
        <v>1.1140253849757851</v>
      </c>
      <c r="S114" s="90"/>
      <c r="T114" s="90"/>
      <c r="U114" s="73"/>
      <c r="V114" s="100"/>
      <c r="W114" s="100"/>
      <c r="X114" s="112">
        <v>-167999.45097160008</v>
      </c>
      <c r="Y114" s="112">
        <v>-167999.45097160008</v>
      </c>
      <c r="Z114" s="112">
        <v>-167999.45097160008</v>
      </c>
      <c r="AA114" s="90">
        <v>0</v>
      </c>
      <c r="AB114" s="73"/>
      <c r="AC114" s="80"/>
    </row>
    <row r="115" spans="1:29" s="70" customFormat="1" x14ac:dyDescent="0.2">
      <c r="A115" s="73"/>
      <c r="B115" s="73"/>
      <c r="C115" s="73"/>
      <c r="D115" s="73"/>
      <c r="E115" s="85"/>
      <c r="F115" s="85"/>
      <c r="G115" s="85"/>
      <c r="H115" s="73"/>
      <c r="I115" s="73"/>
      <c r="J115" s="73"/>
      <c r="K115" s="90"/>
      <c r="L115" s="73"/>
      <c r="M115" s="73"/>
      <c r="N115" s="73"/>
      <c r="O115" s="90"/>
      <c r="P115" s="73"/>
      <c r="Q115" s="73"/>
      <c r="R115" s="100"/>
      <c r="S115" s="90"/>
      <c r="T115" s="90"/>
      <c r="U115" s="73"/>
      <c r="V115" s="100"/>
      <c r="W115" s="100"/>
      <c r="X115" s="90"/>
      <c r="Y115" s="90"/>
      <c r="Z115" s="90"/>
      <c r="AA115" s="90"/>
      <c r="AB115" s="73"/>
      <c r="AC115" s="80"/>
    </row>
    <row r="116" spans="1:29" s="69" customFormat="1" x14ac:dyDescent="0.2">
      <c r="A116" s="71" t="s">
        <v>130</v>
      </c>
      <c r="B116" s="71" t="s">
        <v>131</v>
      </c>
      <c r="C116" s="71">
        <v>92</v>
      </c>
      <c r="D116" s="71" t="s">
        <v>27</v>
      </c>
      <c r="E116" s="83">
        <v>45021</v>
      </c>
      <c r="F116" s="83"/>
      <c r="G116" s="83">
        <v>45678</v>
      </c>
      <c r="H116" s="71" t="s">
        <v>28</v>
      </c>
      <c r="I116" s="71" t="s">
        <v>29</v>
      </c>
      <c r="J116" s="71" t="s">
        <v>30</v>
      </c>
      <c r="K116" s="88">
        <v>2408725.0603918801</v>
      </c>
      <c r="L116" s="71" t="s">
        <v>33</v>
      </c>
      <c r="M116" s="71" t="s">
        <v>29</v>
      </c>
      <c r="N116" s="71" t="s">
        <v>31</v>
      </c>
      <c r="O116" s="110">
        <v>-2692232</v>
      </c>
      <c r="P116" s="71">
        <v>1.0958000000000001</v>
      </c>
      <c r="Q116" s="71" t="s">
        <v>32</v>
      </c>
      <c r="R116" s="98">
        <v>1.1176999999999999</v>
      </c>
      <c r="S116" s="88"/>
      <c r="T116" s="88">
        <v>0</v>
      </c>
      <c r="U116" s="71"/>
      <c r="V116" s="98">
        <v>1.0904400000000001</v>
      </c>
      <c r="W116" s="98">
        <v>1.1114900102231338</v>
      </c>
      <c r="X116" s="110">
        <v>-12891.991321092757</v>
      </c>
      <c r="Y116" s="110">
        <v>-12891.991321092757</v>
      </c>
      <c r="Z116" s="110">
        <v>-12891.991321092757</v>
      </c>
      <c r="AA116" s="88">
        <v>0</v>
      </c>
      <c r="AB116" s="71"/>
      <c r="AC116" s="78" t="s">
        <v>26</v>
      </c>
    </row>
    <row r="117" spans="1:29" s="69" customFormat="1" x14ac:dyDescent="0.2">
      <c r="A117" s="71" t="s">
        <v>130</v>
      </c>
      <c r="B117" s="71" t="s">
        <v>132</v>
      </c>
      <c r="C117" s="71">
        <v>93</v>
      </c>
      <c r="D117" s="71" t="s">
        <v>27</v>
      </c>
      <c r="E117" s="83">
        <v>45021</v>
      </c>
      <c r="F117" s="83"/>
      <c r="G117" s="83">
        <v>45708</v>
      </c>
      <c r="H117" s="71" t="s">
        <v>28</v>
      </c>
      <c r="I117" s="71" t="s">
        <v>29</v>
      </c>
      <c r="J117" s="71" t="s">
        <v>30</v>
      </c>
      <c r="K117" s="88">
        <v>2443076.6478848001</v>
      </c>
      <c r="L117" s="71" t="s">
        <v>33</v>
      </c>
      <c r="M117" s="71" t="s">
        <v>29</v>
      </c>
      <c r="N117" s="71" t="s">
        <v>31</v>
      </c>
      <c r="O117" s="110">
        <v>-2731604</v>
      </c>
      <c r="P117" s="71">
        <v>1.0958000000000001</v>
      </c>
      <c r="Q117" s="71" t="s">
        <v>32</v>
      </c>
      <c r="R117" s="98">
        <v>1.1181000000000001</v>
      </c>
      <c r="S117" s="88"/>
      <c r="T117" s="88">
        <v>0</v>
      </c>
      <c r="U117" s="71"/>
      <c r="V117" s="98">
        <v>1.0904400000000001</v>
      </c>
      <c r="W117" s="98">
        <v>1.1130026008967671</v>
      </c>
      <c r="X117" s="110">
        <v>-10650.340225737498</v>
      </c>
      <c r="Y117" s="110">
        <v>-10650.340225737498</v>
      </c>
      <c r="Z117" s="110">
        <v>-10650.340225737498</v>
      </c>
      <c r="AA117" s="88">
        <v>0</v>
      </c>
      <c r="AB117" s="71"/>
      <c r="AC117" s="78" t="s">
        <v>26</v>
      </c>
    </row>
    <row r="118" spans="1:29" s="69" customFormat="1" x14ac:dyDescent="0.2">
      <c r="A118" s="71" t="s">
        <v>130</v>
      </c>
      <c r="B118" s="71" t="s">
        <v>133</v>
      </c>
      <c r="C118" s="71">
        <v>94</v>
      </c>
      <c r="D118" s="71" t="s">
        <v>27</v>
      </c>
      <c r="E118" s="83">
        <v>45021</v>
      </c>
      <c r="F118" s="83"/>
      <c r="G118" s="83">
        <v>45736</v>
      </c>
      <c r="H118" s="71" t="s">
        <v>28</v>
      </c>
      <c r="I118" s="71" t="s">
        <v>29</v>
      </c>
      <c r="J118" s="71" t="s">
        <v>30</v>
      </c>
      <c r="K118" s="88">
        <v>2424334.8828893299</v>
      </c>
      <c r="L118" s="71" t="s">
        <v>33</v>
      </c>
      <c r="M118" s="71" t="s">
        <v>29</v>
      </c>
      <c r="N118" s="71" t="s">
        <v>31</v>
      </c>
      <c r="O118" s="110">
        <v>-2711861</v>
      </c>
      <c r="P118" s="71">
        <v>1.0958000000000001</v>
      </c>
      <c r="Q118" s="71" t="s">
        <v>32</v>
      </c>
      <c r="R118" s="98">
        <v>1.1186</v>
      </c>
      <c r="S118" s="88"/>
      <c r="T118" s="88">
        <v>0</v>
      </c>
      <c r="U118" s="71"/>
      <c r="V118" s="98">
        <v>1.0904400000000001</v>
      </c>
      <c r="W118" s="98">
        <v>1.1144162093023071</v>
      </c>
      <c r="X118" s="110">
        <v>-8611.9291787436487</v>
      </c>
      <c r="Y118" s="110">
        <v>-8611.9291787436487</v>
      </c>
      <c r="Z118" s="110">
        <v>-8611.9291787436487</v>
      </c>
      <c r="AA118" s="88">
        <v>0</v>
      </c>
      <c r="AB118" s="71"/>
      <c r="AC118" s="78" t="s">
        <v>26</v>
      </c>
    </row>
    <row r="119" spans="1:29" s="69" customFormat="1" x14ac:dyDescent="0.2">
      <c r="A119" s="71" t="s">
        <v>130</v>
      </c>
      <c r="B119" s="71" t="s">
        <v>134</v>
      </c>
      <c r="C119" s="71">
        <v>95</v>
      </c>
      <c r="D119" s="71" t="s">
        <v>27</v>
      </c>
      <c r="E119" s="83">
        <v>45021</v>
      </c>
      <c r="F119" s="83"/>
      <c r="G119" s="83">
        <v>45769</v>
      </c>
      <c r="H119" s="71" t="s">
        <v>28</v>
      </c>
      <c r="I119" s="71" t="s">
        <v>29</v>
      </c>
      <c r="J119" s="71" t="s">
        <v>30</v>
      </c>
      <c r="K119" s="88">
        <v>2273731.5700116199</v>
      </c>
      <c r="L119" s="71" t="s">
        <v>33</v>
      </c>
      <c r="M119" s="71" t="s">
        <v>29</v>
      </c>
      <c r="N119" s="71" t="s">
        <v>31</v>
      </c>
      <c r="O119" s="110">
        <v>-2544533</v>
      </c>
      <c r="P119" s="71">
        <v>1.0958000000000001</v>
      </c>
      <c r="Q119" s="71" t="s">
        <v>32</v>
      </c>
      <c r="R119" s="98">
        <v>1.1191</v>
      </c>
      <c r="S119" s="88"/>
      <c r="T119" s="88">
        <v>0</v>
      </c>
      <c r="U119" s="71"/>
      <c r="V119" s="98">
        <v>1.0904400000000001</v>
      </c>
      <c r="W119" s="98">
        <v>1.1127279155411534</v>
      </c>
      <c r="X119" s="110">
        <v>-12229.781837072293</v>
      </c>
      <c r="Y119" s="110">
        <v>-12229.781837072293</v>
      </c>
      <c r="Z119" s="110">
        <v>-12229.781837072293</v>
      </c>
      <c r="AA119" s="88">
        <v>0</v>
      </c>
      <c r="AB119" s="71"/>
      <c r="AC119" s="78" t="s">
        <v>26</v>
      </c>
    </row>
    <row r="120" spans="1:29" s="69" customFormat="1" x14ac:dyDescent="0.2">
      <c r="A120" s="71" t="s">
        <v>130</v>
      </c>
      <c r="B120" s="71" t="s">
        <v>135</v>
      </c>
      <c r="C120" s="71">
        <v>96</v>
      </c>
      <c r="D120" s="71" t="s">
        <v>27</v>
      </c>
      <c r="E120" s="83">
        <v>45021</v>
      </c>
      <c r="F120" s="83"/>
      <c r="G120" s="83">
        <v>45797</v>
      </c>
      <c r="H120" s="71" t="s">
        <v>28</v>
      </c>
      <c r="I120" s="71" t="s">
        <v>29</v>
      </c>
      <c r="J120" s="71" t="s">
        <v>30</v>
      </c>
      <c r="K120" s="88">
        <v>2180244.7958545499</v>
      </c>
      <c r="L120" s="71" t="s">
        <v>33</v>
      </c>
      <c r="M120" s="71" t="s">
        <v>29</v>
      </c>
      <c r="N120" s="71" t="s">
        <v>31</v>
      </c>
      <c r="O120" s="110">
        <v>-2440348</v>
      </c>
      <c r="P120" s="71">
        <v>1.0958000000000001</v>
      </c>
      <c r="Q120" s="71" t="s">
        <v>32</v>
      </c>
      <c r="R120" s="98">
        <v>1.1193</v>
      </c>
      <c r="S120" s="88"/>
      <c r="T120" s="88">
        <v>0</v>
      </c>
      <c r="U120" s="71"/>
      <c r="V120" s="98">
        <v>1.0904400000000001</v>
      </c>
      <c r="W120" s="98">
        <v>1.1134534844211914</v>
      </c>
      <c r="X120" s="110">
        <v>-10735.618280119374</v>
      </c>
      <c r="Y120" s="110">
        <v>-10735.618280119374</v>
      </c>
      <c r="Z120" s="110">
        <v>-10735.618280119374</v>
      </c>
      <c r="AA120" s="88">
        <v>0</v>
      </c>
      <c r="AB120" s="71"/>
      <c r="AC120" s="78" t="s">
        <v>26</v>
      </c>
    </row>
    <row r="121" spans="1:29" s="69" customFormat="1" x14ac:dyDescent="0.2">
      <c r="A121" s="71" t="s">
        <v>130</v>
      </c>
      <c r="B121" s="71" t="s">
        <v>136</v>
      </c>
      <c r="C121" s="71">
        <v>97</v>
      </c>
      <c r="D121" s="71" t="s">
        <v>27</v>
      </c>
      <c r="E121" s="83">
        <v>45021</v>
      </c>
      <c r="F121" s="83"/>
      <c r="G121" s="83">
        <v>45828</v>
      </c>
      <c r="H121" s="71" t="s">
        <v>28</v>
      </c>
      <c r="I121" s="71" t="s">
        <v>29</v>
      </c>
      <c r="J121" s="71" t="s">
        <v>30</v>
      </c>
      <c r="K121" s="88">
        <v>2368056.6223095502</v>
      </c>
      <c r="L121" s="71" t="s">
        <v>33</v>
      </c>
      <c r="M121" s="71" t="s">
        <v>29</v>
      </c>
      <c r="N121" s="71" t="s">
        <v>31</v>
      </c>
      <c r="O121" s="110">
        <v>-2651513</v>
      </c>
      <c r="P121" s="71">
        <v>1.0958000000000001</v>
      </c>
      <c r="Q121" s="71" t="s">
        <v>32</v>
      </c>
      <c r="R121" s="98">
        <v>1.1196999999999999</v>
      </c>
      <c r="S121" s="88"/>
      <c r="T121" s="88">
        <v>0</v>
      </c>
      <c r="U121" s="71"/>
      <c r="V121" s="98">
        <v>1.0904400000000001</v>
      </c>
      <c r="W121" s="98">
        <v>1.1142573447058886</v>
      </c>
      <c r="X121" s="110">
        <v>-10828.044149244075</v>
      </c>
      <c r="Y121" s="110">
        <v>-10828.044149244075</v>
      </c>
      <c r="Z121" s="110">
        <v>-10828.044149244075</v>
      </c>
      <c r="AA121" s="88">
        <v>0</v>
      </c>
      <c r="AB121" s="71"/>
      <c r="AC121" s="78" t="s">
        <v>26</v>
      </c>
    </row>
    <row r="122" spans="1:29" s="69" customFormat="1" x14ac:dyDescent="0.2">
      <c r="A122" s="71" t="s">
        <v>130</v>
      </c>
      <c r="B122" s="71" t="s">
        <v>137</v>
      </c>
      <c r="C122" s="71">
        <v>98</v>
      </c>
      <c r="D122" s="71" t="s">
        <v>62</v>
      </c>
      <c r="E122" s="83">
        <v>45021</v>
      </c>
      <c r="F122" s="83"/>
      <c r="G122" s="83">
        <v>45859</v>
      </c>
      <c r="H122" s="71" t="s">
        <v>28</v>
      </c>
      <c r="I122" s="71" t="s">
        <v>29</v>
      </c>
      <c r="J122" s="71" t="s">
        <v>30</v>
      </c>
      <c r="K122" s="88">
        <v>2794754.9325953</v>
      </c>
      <c r="L122" s="71" t="s">
        <v>33</v>
      </c>
      <c r="M122" s="71" t="s">
        <v>29</v>
      </c>
      <c r="N122" s="71" t="s">
        <v>31</v>
      </c>
      <c r="O122" s="110">
        <v>-3130405</v>
      </c>
      <c r="P122" s="71">
        <v>1.0955999999999999</v>
      </c>
      <c r="Q122" s="71" t="s">
        <v>32</v>
      </c>
      <c r="R122" s="98">
        <v>1.1201000000000001</v>
      </c>
      <c r="S122" s="88"/>
      <c r="T122" s="88">
        <v>0</v>
      </c>
      <c r="U122" s="71"/>
      <c r="V122" s="98">
        <v>1.0904400000000001</v>
      </c>
      <c r="W122" s="98">
        <v>1.1150617853393536</v>
      </c>
      <c r="X122" s="110">
        <v>-11800.21496304044</v>
      </c>
      <c r="Y122" s="110">
        <v>-11800.21496304044</v>
      </c>
      <c r="Z122" s="110">
        <v>-11800.21496304044</v>
      </c>
      <c r="AA122" s="88">
        <v>0</v>
      </c>
      <c r="AB122" s="71"/>
      <c r="AC122" s="78" t="s">
        <v>26</v>
      </c>
    </row>
    <row r="123" spans="1:29" s="69" customFormat="1" x14ac:dyDescent="0.2">
      <c r="A123" s="71" t="s">
        <v>130</v>
      </c>
      <c r="B123" s="71" t="s">
        <v>138</v>
      </c>
      <c r="C123" s="71">
        <v>99</v>
      </c>
      <c r="D123" s="71" t="s">
        <v>62</v>
      </c>
      <c r="E123" s="83">
        <v>45021</v>
      </c>
      <c r="F123" s="83"/>
      <c r="G123" s="83">
        <v>45889</v>
      </c>
      <c r="H123" s="71" t="s">
        <v>28</v>
      </c>
      <c r="I123" s="71" t="s">
        <v>29</v>
      </c>
      <c r="J123" s="71" t="s">
        <v>30</v>
      </c>
      <c r="K123" s="88">
        <v>1577675.62260109</v>
      </c>
      <c r="L123" s="71" t="s">
        <v>33</v>
      </c>
      <c r="M123" s="71" t="s">
        <v>29</v>
      </c>
      <c r="N123" s="71" t="s">
        <v>31</v>
      </c>
      <c r="O123" s="110">
        <v>-1767470</v>
      </c>
      <c r="P123" s="71">
        <v>1.0955999999999999</v>
      </c>
      <c r="Q123" s="71" t="s">
        <v>32</v>
      </c>
      <c r="R123" s="98">
        <v>1.1203000000000001</v>
      </c>
      <c r="S123" s="88"/>
      <c r="T123" s="88">
        <v>0</v>
      </c>
      <c r="U123" s="71"/>
      <c r="V123" s="98">
        <v>1.0904400000000001</v>
      </c>
      <c r="W123" s="98">
        <v>1.115840829238927</v>
      </c>
      <c r="X123" s="110">
        <v>-5881.6410199448337</v>
      </c>
      <c r="Y123" s="110">
        <v>-5881.6410199448337</v>
      </c>
      <c r="Z123" s="110">
        <v>-5881.6410199448337</v>
      </c>
      <c r="AA123" s="88">
        <v>0</v>
      </c>
      <c r="AB123" s="71"/>
      <c r="AC123" s="78" t="s">
        <v>26</v>
      </c>
    </row>
    <row r="124" spans="1:29" s="69" customFormat="1" x14ac:dyDescent="0.2">
      <c r="A124" s="71" t="s">
        <v>130</v>
      </c>
      <c r="B124" s="71" t="s">
        <v>139</v>
      </c>
      <c r="C124" s="71">
        <v>100</v>
      </c>
      <c r="D124" s="71" t="s">
        <v>62</v>
      </c>
      <c r="E124" s="83">
        <v>45021</v>
      </c>
      <c r="F124" s="83"/>
      <c r="G124" s="83">
        <v>45922</v>
      </c>
      <c r="H124" s="71" t="s">
        <v>28</v>
      </c>
      <c r="I124" s="71" t="s">
        <v>29</v>
      </c>
      <c r="J124" s="71" t="s">
        <v>30</v>
      </c>
      <c r="K124" s="88">
        <v>2379246.1414934401</v>
      </c>
      <c r="L124" s="71" t="s">
        <v>33</v>
      </c>
      <c r="M124" s="71" t="s">
        <v>29</v>
      </c>
      <c r="N124" s="71" t="s">
        <v>31</v>
      </c>
      <c r="O124" s="110">
        <v>-2666897</v>
      </c>
      <c r="P124" s="71">
        <v>1.0955999999999999</v>
      </c>
      <c r="Q124" s="71" t="s">
        <v>32</v>
      </c>
      <c r="R124" s="98">
        <v>1.1209</v>
      </c>
      <c r="S124" s="88"/>
      <c r="T124" s="88">
        <v>0</v>
      </c>
      <c r="U124" s="71"/>
      <c r="V124" s="98">
        <v>1.0904400000000001</v>
      </c>
      <c r="W124" s="98">
        <v>1.116698406190193</v>
      </c>
      <c r="X124" s="110">
        <v>-8335.5263066810985</v>
      </c>
      <c r="Y124" s="110">
        <v>-8335.5263066810985</v>
      </c>
      <c r="Z124" s="110">
        <v>-8335.5263066810985</v>
      </c>
      <c r="AA124" s="88">
        <v>0</v>
      </c>
      <c r="AB124" s="71"/>
      <c r="AC124" s="78" t="s">
        <v>26</v>
      </c>
    </row>
    <row r="125" spans="1:29" s="69" customFormat="1" x14ac:dyDescent="0.2">
      <c r="A125" s="71" t="s">
        <v>130</v>
      </c>
      <c r="B125" s="71" t="s">
        <v>140</v>
      </c>
      <c r="C125" s="71">
        <v>101</v>
      </c>
      <c r="D125" s="71" t="s">
        <v>62</v>
      </c>
      <c r="E125" s="83">
        <v>45021</v>
      </c>
      <c r="F125" s="83"/>
      <c r="G125" s="83">
        <v>45950</v>
      </c>
      <c r="H125" s="71" t="s">
        <v>28</v>
      </c>
      <c r="I125" s="71" t="s">
        <v>29</v>
      </c>
      <c r="J125" s="71" t="s">
        <v>30</v>
      </c>
      <c r="K125" s="88">
        <v>2310377.2407027599</v>
      </c>
      <c r="L125" s="71" t="s">
        <v>33</v>
      </c>
      <c r="M125" s="71" t="s">
        <v>29</v>
      </c>
      <c r="N125" s="71" t="s">
        <v>31</v>
      </c>
      <c r="O125" s="110">
        <v>-2590626</v>
      </c>
      <c r="P125" s="71">
        <v>1.0955999999999999</v>
      </c>
      <c r="Q125" s="71" t="s">
        <v>32</v>
      </c>
      <c r="R125" s="98">
        <v>1.1213</v>
      </c>
      <c r="S125" s="88"/>
      <c r="T125" s="88">
        <v>0</v>
      </c>
      <c r="U125" s="71"/>
      <c r="V125" s="98">
        <v>1.0904400000000001</v>
      </c>
      <c r="W125" s="98">
        <v>1.1174265640809073</v>
      </c>
      <c r="X125" s="110">
        <v>-7445.3575425001836</v>
      </c>
      <c r="Y125" s="110">
        <v>-7445.3575425001836</v>
      </c>
      <c r="Z125" s="110">
        <v>-7445.3575425001836</v>
      </c>
      <c r="AA125" s="88">
        <v>0</v>
      </c>
      <c r="AB125" s="71"/>
      <c r="AC125" s="78" t="s">
        <v>26</v>
      </c>
    </row>
    <row r="126" spans="1:29" s="69" customFormat="1" x14ac:dyDescent="0.2">
      <c r="A126" s="71" t="s">
        <v>130</v>
      </c>
      <c r="B126" s="71" t="s">
        <v>141</v>
      </c>
      <c r="C126" s="71">
        <v>102</v>
      </c>
      <c r="D126" s="71" t="s">
        <v>62</v>
      </c>
      <c r="E126" s="83">
        <v>45021</v>
      </c>
      <c r="F126" s="83"/>
      <c r="G126" s="83">
        <v>45981</v>
      </c>
      <c r="H126" s="71" t="s">
        <v>28</v>
      </c>
      <c r="I126" s="71" t="s">
        <v>29</v>
      </c>
      <c r="J126" s="71" t="s">
        <v>30</v>
      </c>
      <c r="K126" s="88">
        <v>2324332.20399429</v>
      </c>
      <c r="L126" s="71" t="s">
        <v>33</v>
      </c>
      <c r="M126" s="71" t="s">
        <v>29</v>
      </c>
      <c r="N126" s="71" t="s">
        <v>31</v>
      </c>
      <c r="O126" s="110">
        <v>-2606971</v>
      </c>
      <c r="P126" s="71">
        <v>1.0955999999999999</v>
      </c>
      <c r="Q126" s="71" t="s">
        <v>32</v>
      </c>
      <c r="R126" s="98">
        <v>1.1215999999999999</v>
      </c>
      <c r="S126" s="88"/>
      <c r="T126" s="88">
        <v>0</v>
      </c>
      <c r="U126" s="71"/>
      <c r="V126" s="98">
        <v>1.0904400000000001</v>
      </c>
      <c r="W126" s="98">
        <v>1.1182332927395342</v>
      </c>
      <c r="X126" s="110">
        <v>-6494.2986222746649</v>
      </c>
      <c r="Y126" s="110">
        <v>-6494.2986222746649</v>
      </c>
      <c r="Z126" s="110">
        <v>-6494.2986222746649</v>
      </c>
      <c r="AA126" s="88">
        <v>0</v>
      </c>
      <c r="AB126" s="71"/>
      <c r="AC126" s="78" t="s">
        <v>26</v>
      </c>
    </row>
    <row r="127" spans="1:29" s="69" customFormat="1" x14ac:dyDescent="0.2">
      <c r="A127" s="72" t="s">
        <v>130</v>
      </c>
      <c r="B127" s="72" t="s">
        <v>142</v>
      </c>
      <c r="C127" s="72">
        <v>103</v>
      </c>
      <c r="D127" s="72" t="s">
        <v>62</v>
      </c>
      <c r="E127" s="84">
        <v>45021</v>
      </c>
      <c r="F127" s="84"/>
      <c r="G127" s="84">
        <v>46013</v>
      </c>
      <c r="H127" s="72" t="s">
        <v>28</v>
      </c>
      <c r="I127" s="72" t="s">
        <v>29</v>
      </c>
      <c r="J127" s="72" t="s">
        <v>30</v>
      </c>
      <c r="K127" s="89">
        <v>2032737.7239105201</v>
      </c>
      <c r="L127" s="72" t="s">
        <v>33</v>
      </c>
      <c r="M127" s="72" t="s">
        <v>29</v>
      </c>
      <c r="N127" s="72" t="s">
        <v>31</v>
      </c>
      <c r="O127" s="111">
        <v>-2280935</v>
      </c>
      <c r="P127" s="72">
        <v>1.0955999999999999</v>
      </c>
      <c r="Q127" s="72" t="s">
        <v>32</v>
      </c>
      <c r="R127" s="99">
        <v>1.1221000000000001</v>
      </c>
      <c r="S127" s="89"/>
      <c r="T127" s="89">
        <v>0</v>
      </c>
      <c r="U127" s="72"/>
      <c r="V127" s="99">
        <v>1.0904400000000001</v>
      </c>
      <c r="W127" s="99">
        <v>1.1190666558122373</v>
      </c>
      <c r="X127" s="111">
        <v>-5104.1025529584031</v>
      </c>
      <c r="Y127" s="111">
        <v>-5104.1025529584031</v>
      </c>
      <c r="Z127" s="111">
        <v>-5104.1025529584031</v>
      </c>
      <c r="AA127" s="89">
        <v>0</v>
      </c>
      <c r="AB127" s="72"/>
      <c r="AC127" s="79" t="s">
        <v>26</v>
      </c>
    </row>
    <row r="128" spans="1:29" s="70" customFormat="1" x14ac:dyDescent="0.2">
      <c r="A128" s="73"/>
      <c r="B128" s="73"/>
      <c r="C128" s="73"/>
      <c r="D128" s="73"/>
      <c r="E128" s="85"/>
      <c r="F128" s="85"/>
      <c r="G128" s="85"/>
      <c r="H128" s="73"/>
      <c r="I128" s="73"/>
      <c r="J128" s="73"/>
      <c r="K128" s="90">
        <v>27517293.444639131</v>
      </c>
      <c r="L128" s="73"/>
      <c r="M128" s="73"/>
      <c r="N128" s="73"/>
      <c r="O128" s="112">
        <v>-30815395</v>
      </c>
      <c r="P128" s="73"/>
      <c r="Q128" s="73"/>
      <c r="R128" s="100">
        <v>1.1198555941555872</v>
      </c>
      <c r="S128" s="90"/>
      <c r="T128" s="90"/>
      <c r="U128" s="73"/>
      <c r="V128" s="100"/>
      <c r="W128" s="100"/>
      <c r="X128" s="112">
        <v>-111008.84599940927</v>
      </c>
      <c r="Y128" s="112">
        <v>-111008.84599940927</v>
      </c>
      <c r="Z128" s="112">
        <v>-111008.84599940927</v>
      </c>
      <c r="AA128" s="90">
        <v>0</v>
      </c>
      <c r="AB128" s="73"/>
      <c r="AC128" s="80"/>
    </row>
    <row r="129" spans="1:29" s="70" customFormat="1" x14ac:dyDescent="0.2">
      <c r="A129" s="73"/>
      <c r="B129" s="73"/>
      <c r="C129" s="73"/>
      <c r="D129" s="73"/>
      <c r="E129" s="85"/>
      <c r="F129" s="85"/>
      <c r="G129" s="85"/>
      <c r="H129" s="73"/>
      <c r="I129" s="73"/>
      <c r="J129" s="73"/>
      <c r="K129" s="90"/>
      <c r="L129" s="73"/>
      <c r="M129" s="73"/>
      <c r="N129" s="73"/>
      <c r="O129" s="90"/>
      <c r="P129" s="73"/>
      <c r="Q129" s="73"/>
      <c r="R129" s="100"/>
      <c r="S129" s="90"/>
      <c r="T129" s="90"/>
      <c r="U129" s="73"/>
      <c r="V129" s="100"/>
      <c r="W129" s="100"/>
      <c r="X129" s="90"/>
      <c r="Y129" s="90"/>
      <c r="Z129" s="90"/>
      <c r="AA129" s="90"/>
      <c r="AB129" s="73"/>
      <c r="AC129" s="80"/>
    </row>
    <row r="130" spans="1:29" s="69" customFormat="1" x14ac:dyDescent="0.2">
      <c r="A130" s="71" t="s">
        <v>143</v>
      </c>
      <c r="B130" s="71" t="s">
        <v>144</v>
      </c>
      <c r="C130" s="71">
        <v>104</v>
      </c>
      <c r="D130" s="71" t="s">
        <v>62</v>
      </c>
      <c r="E130" s="83">
        <v>45021</v>
      </c>
      <c r="F130" s="83"/>
      <c r="G130" s="83">
        <v>46042</v>
      </c>
      <c r="H130" s="71" t="s">
        <v>28</v>
      </c>
      <c r="I130" s="71" t="s">
        <v>29</v>
      </c>
      <c r="J130" s="71" t="s">
        <v>30</v>
      </c>
      <c r="K130" s="88">
        <v>2397997.6841542702</v>
      </c>
      <c r="L130" s="71" t="s">
        <v>33</v>
      </c>
      <c r="M130" s="71" t="s">
        <v>29</v>
      </c>
      <c r="N130" s="71" t="s">
        <v>31</v>
      </c>
      <c r="O130" s="110">
        <v>-2692232</v>
      </c>
      <c r="P130" s="71">
        <v>1.0955999999999999</v>
      </c>
      <c r="Q130" s="71" t="s">
        <v>32</v>
      </c>
      <c r="R130" s="98">
        <v>1.1227</v>
      </c>
      <c r="S130" s="88"/>
      <c r="T130" s="88">
        <v>0</v>
      </c>
      <c r="U130" s="71"/>
      <c r="V130" s="98">
        <v>1.0904400000000001</v>
      </c>
      <c r="W130" s="98">
        <v>1.1198224275402109</v>
      </c>
      <c r="X130" s="110">
        <v>-5698.7987044713009</v>
      </c>
      <c r="Y130" s="110">
        <v>-5698.7987044713009</v>
      </c>
      <c r="Z130" s="110">
        <v>-5698.7987044713009</v>
      </c>
      <c r="AA130" s="88">
        <v>0</v>
      </c>
      <c r="AB130" s="71"/>
      <c r="AC130" s="78" t="s">
        <v>26</v>
      </c>
    </row>
    <row r="131" spans="1:29" s="69" customFormat="1" x14ac:dyDescent="0.2">
      <c r="A131" s="71" t="s">
        <v>143</v>
      </c>
      <c r="B131" s="71" t="s">
        <v>145</v>
      </c>
      <c r="C131" s="71">
        <v>105</v>
      </c>
      <c r="D131" s="71" t="s">
        <v>62</v>
      </c>
      <c r="E131" s="83">
        <v>45021</v>
      </c>
      <c r="F131" s="83"/>
      <c r="G131" s="83">
        <v>46073</v>
      </c>
      <c r="H131" s="71" t="s">
        <v>28</v>
      </c>
      <c r="I131" s="71" t="s">
        <v>29</v>
      </c>
      <c r="J131" s="71" t="s">
        <v>30</v>
      </c>
      <c r="K131" s="88">
        <v>2431983.6182336202</v>
      </c>
      <c r="L131" s="71" t="s">
        <v>33</v>
      </c>
      <c r="M131" s="71" t="s">
        <v>29</v>
      </c>
      <c r="N131" s="71" t="s">
        <v>31</v>
      </c>
      <c r="O131" s="110">
        <v>-2731604</v>
      </c>
      <c r="P131" s="71">
        <v>1.0955999999999999</v>
      </c>
      <c r="Q131" s="71" t="s">
        <v>32</v>
      </c>
      <c r="R131" s="98">
        <v>1.1232</v>
      </c>
      <c r="S131" s="88"/>
      <c r="T131" s="88">
        <v>0</v>
      </c>
      <c r="U131" s="71"/>
      <c r="V131" s="98">
        <v>1.0904400000000001</v>
      </c>
      <c r="W131" s="98">
        <v>1.1206308858979308</v>
      </c>
      <c r="X131" s="110">
        <v>-5147.2438318471568</v>
      </c>
      <c r="Y131" s="110">
        <v>-5147.2438318471568</v>
      </c>
      <c r="Z131" s="110">
        <v>-5147.2438318471568</v>
      </c>
      <c r="AA131" s="88">
        <v>0</v>
      </c>
      <c r="AB131" s="71"/>
      <c r="AC131" s="78" t="s">
        <v>26</v>
      </c>
    </row>
    <row r="132" spans="1:29" s="69" customFormat="1" x14ac:dyDescent="0.2">
      <c r="A132" s="71" t="s">
        <v>143</v>
      </c>
      <c r="B132" s="71" t="s">
        <v>146</v>
      </c>
      <c r="C132" s="71">
        <v>106</v>
      </c>
      <c r="D132" s="71" t="s">
        <v>62</v>
      </c>
      <c r="E132" s="83">
        <v>45021</v>
      </c>
      <c r="F132" s="83"/>
      <c r="G132" s="83">
        <v>46101</v>
      </c>
      <c r="H132" s="71" t="s">
        <v>28</v>
      </c>
      <c r="I132" s="71" t="s">
        <v>29</v>
      </c>
      <c r="J132" s="71" t="s">
        <v>30</v>
      </c>
      <c r="K132" s="88">
        <v>2413331.8501379401</v>
      </c>
      <c r="L132" s="71" t="s">
        <v>33</v>
      </c>
      <c r="M132" s="71" t="s">
        <v>29</v>
      </c>
      <c r="N132" s="71" t="s">
        <v>31</v>
      </c>
      <c r="O132" s="110">
        <v>-2711861</v>
      </c>
      <c r="P132" s="71">
        <v>1.0955999999999999</v>
      </c>
      <c r="Q132" s="71" t="s">
        <v>32</v>
      </c>
      <c r="R132" s="98">
        <v>1.1236999999999999</v>
      </c>
      <c r="S132" s="88"/>
      <c r="T132" s="88">
        <v>0</v>
      </c>
      <c r="U132" s="71"/>
      <c r="V132" s="98">
        <v>1.0904400000000001</v>
      </c>
      <c r="W132" s="98">
        <v>1.1213616080137876</v>
      </c>
      <c r="X132" s="110">
        <v>-4638.6516463737262</v>
      </c>
      <c r="Y132" s="110">
        <v>-4638.6516463737262</v>
      </c>
      <c r="Z132" s="110">
        <v>-4638.6516463737262</v>
      </c>
      <c r="AA132" s="88">
        <v>0</v>
      </c>
      <c r="AB132" s="71"/>
      <c r="AC132" s="78" t="s">
        <v>26</v>
      </c>
    </row>
    <row r="133" spans="1:29" s="69" customFormat="1" x14ac:dyDescent="0.2">
      <c r="A133" s="71" t="s">
        <v>143</v>
      </c>
      <c r="B133" s="71" t="s">
        <v>147</v>
      </c>
      <c r="C133" s="71">
        <v>107</v>
      </c>
      <c r="D133" s="71" t="s">
        <v>62</v>
      </c>
      <c r="E133" s="83">
        <v>45021</v>
      </c>
      <c r="F133" s="83"/>
      <c r="G133" s="83">
        <v>46132</v>
      </c>
      <c r="H133" s="71" t="s">
        <v>28</v>
      </c>
      <c r="I133" s="71" t="s">
        <v>29</v>
      </c>
      <c r="J133" s="71" t="s">
        <v>30</v>
      </c>
      <c r="K133" s="88">
        <v>2263618.00551552</v>
      </c>
      <c r="L133" s="71" t="s">
        <v>33</v>
      </c>
      <c r="M133" s="71" t="s">
        <v>29</v>
      </c>
      <c r="N133" s="71" t="s">
        <v>31</v>
      </c>
      <c r="O133" s="110">
        <v>-2544533</v>
      </c>
      <c r="P133" s="71">
        <v>1.0955999999999999</v>
      </c>
      <c r="Q133" s="71" t="s">
        <v>32</v>
      </c>
      <c r="R133" s="98">
        <v>1.1241000000000001</v>
      </c>
      <c r="S133" s="88"/>
      <c r="T133" s="88">
        <v>0</v>
      </c>
      <c r="U133" s="71"/>
      <c r="V133" s="98">
        <v>1.0904400000000001</v>
      </c>
      <c r="W133" s="98">
        <v>1.1184956327468187</v>
      </c>
      <c r="X133" s="110">
        <v>-10401.874863494224</v>
      </c>
      <c r="Y133" s="110">
        <v>-10401.874863494224</v>
      </c>
      <c r="Z133" s="110">
        <v>-10401.874863494224</v>
      </c>
      <c r="AA133" s="88">
        <v>0</v>
      </c>
      <c r="AB133" s="71"/>
      <c r="AC133" s="78" t="s">
        <v>26</v>
      </c>
    </row>
    <row r="134" spans="1:29" s="69" customFormat="1" x14ac:dyDescent="0.2">
      <c r="A134" s="71" t="s">
        <v>143</v>
      </c>
      <c r="B134" s="71" t="s">
        <v>148</v>
      </c>
      <c r="C134" s="71">
        <v>108</v>
      </c>
      <c r="D134" s="71" t="s">
        <v>62</v>
      </c>
      <c r="E134" s="83">
        <v>45021</v>
      </c>
      <c r="F134" s="83"/>
      <c r="G134" s="83">
        <v>46162</v>
      </c>
      <c r="H134" s="71" t="s">
        <v>28</v>
      </c>
      <c r="I134" s="71" t="s">
        <v>29</v>
      </c>
      <c r="J134" s="71" t="s">
        <v>30</v>
      </c>
      <c r="K134" s="88">
        <v>2169776.8293767199</v>
      </c>
      <c r="L134" s="71" t="s">
        <v>33</v>
      </c>
      <c r="M134" s="71" t="s">
        <v>29</v>
      </c>
      <c r="N134" s="71" t="s">
        <v>31</v>
      </c>
      <c r="O134" s="110">
        <v>-2440348</v>
      </c>
      <c r="P134" s="71">
        <v>1.0955999999999999</v>
      </c>
      <c r="Q134" s="71" t="s">
        <v>32</v>
      </c>
      <c r="R134" s="98">
        <v>1.1247</v>
      </c>
      <c r="S134" s="88"/>
      <c r="T134" s="88">
        <v>0</v>
      </c>
      <c r="U134" s="71"/>
      <c r="V134" s="98">
        <v>1.0904400000000001</v>
      </c>
      <c r="W134" s="98">
        <v>1.1193387362015133</v>
      </c>
      <c r="X134" s="110">
        <v>-9515.3797511084813</v>
      </c>
      <c r="Y134" s="110">
        <v>-9515.3797511084813</v>
      </c>
      <c r="Z134" s="110">
        <v>-9515.3797511084813</v>
      </c>
      <c r="AA134" s="88">
        <v>0</v>
      </c>
      <c r="AB134" s="71"/>
      <c r="AC134" s="78" t="s">
        <v>26</v>
      </c>
    </row>
    <row r="135" spans="1:29" s="69" customFormat="1" x14ac:dyDescent="0.2">
      <c r="A135" s="71" t="s">
        <v>143</v>
      </c>
      <c r="B135" s="71" t="s">
        <v>149</v>
      </c>
      <c r="C135" s="71">
        <v>109</v>
      </c>
      <c r="D135" s="71" t="s">
        <v>62</v>
      </c>
      <c r="E135" s="83">
        <v>45021</v>
      </c>
      <c r="F135" s="83"/>
      <c r="G135" s="83">
        <v>46195</v>
      </c>
      <c r="H135" s="71" t="s">
        <v>28</v>
      </c>
      <c r="I135" s="71" t="s">
        <v>29</v>
      </c>
      <c r="J135" s="71" t="s">
        <v>30</v>
      </c>
      <c r="K135" s="88">
        <v>2356481.51439744</v>
      </c>
      <c r="L135" s="71" t="s">
        <v>33</v>
      </c>
      <c r="M135" s="71" t="s">
        <v>29</v>
      </c>
      <c r="N135" s="71" t="s">
        <v>31</v>
      </c>
      <c r="O135" s="110">
        <v>-2651513</v>
      </c>
      <c r="P135" s="71">
        <v>1.0955999999999999</v>
      </c>
      <c r="Q135" s="71" t="s">
        <v>32</v>
      </c>
      <c r="R135" s="98">
        <v>1.1252</v>
      </c>
      <c r="S135" s="88"/>
      <c r="T135" s="88">
        <v>0</v>
      </c>
      <c r="U135" s="71"/>
      <c r="V135" s="98">
        <v>1.0904400000000001</v>
      </c>
      <c r="W135" s="98">
        <v>1.1202668840427132</v>
      </c>
      <c r="X135" s="110">
        <v>-9483.9099933807047</v>
      </c>
      <c r="Y135" s="110">
        <v>-9483.9099933807047</v>
      </c>
      <c r="Z135" s="110">
        <v>-9483.9099933807047</v>
      </c>
      <c r="AA135" s="88">
        <v>0</v>
      </c>
      <c r="AB135" s="71"/>
      <c r="AC135" s="78" t="s">
        <v>26</v>
      </c>
    </row>
    <row r="136" spans="1:29" s="69" customFormat="1" x14ac:dyDescent="0.2">
      <c r="A136" s="71" t="s">
        <v>143</v>
      </c>
      <c r="B136" s="71" t="s">
        <v>150</v>
      </c>
      <c r="C136" s="71">
        <v>110</v>
      </c>
      <c r="D136" s="71" t="s">
        <v>62</v>
      </c>
      <c r="E136" s="83">
        <v>45021</v>
      </c>
      <c r="F136" s="83"/>
      <c r="G136" s="83">
        <v>46223</v>
      </c>
      <c r="H136" s="71" t="s">
        <v>28</v>
      </c>
      <c r="I136" s="71" t="s">
        <v>29</v>
      </c>
      <c r="J136" s="71" t="s">
        <v>30</v>
      </c>
      <c r="K136" s="88">
        <v>2780604.9031799599</v>
      </c>
      <c r="L136" s="71" t="s">
        <v>33</v>
      </c>
      <c r="M136" s="71" t="s">
        <v>29</v>
      </c>
      <c r="N136" s="71" t="s">
        <v>31</v>
      </c>
      <c r="O136" s="110">
        <v>-3130405</v>
      </c>
      <c r="P136" s="71">
        <v>1.0955999999999999</v>
      </c>
      <c r="Q136" s="71" t="s">
        <v>32</v>
      </c>
      <c r="R136" s="98">
        <v>1.1257999999999999</v>
      </c>
      <c r="S136" s="88"/>
      <c r="T136" s="88">
        <v>0</v>
      </c>
      <c r="U136" s="71"/>
      <c r="V136" s="98">
        <v>1.0904400000000001</v>
      </c>
      <c r="W136" s="98">
        <v>1.1210550069332936</v>
      </c>
      <c r="X136" s="110">
        <v>-10740.09475168773</v>
      </c>
      <c r="Y136" s="110">
        <v>-10740.09475168773</v>
      </c>
      <c r="Z136" s="110">
        <v>-10740.09475168773</v>
      </c>
      <c r="AA136" s="88">
        <v>0</v>
      </c>
      <c r="AB136" s="71"/>
      <c r="AC136" s="78" t="s">
        <v>26</v>
      </c>
    </row>
    <row r="137" spans="1:29" s="69" customFormat="1" x14ac:dyDescent="0.2">
      <c r="A137" s="71" t="s">
        <v>143</v>
      </c>
      <c r="B137" s="71" t="s">
        <v>151</v>
      </c>
      <c r="C137" s="71">
        <v>111</v>
      </c>
      <c r="D137" s="71" t="s">
        <v>62</v>
      </c>
      <c r="E137" s="83">
        <v>45021</v>
      </c>
      <c r="F137" s="83"/>
      <c r="G137" s="83">
        <v>46254</v>
      </c>
      <c r="H137" s="71" t="s">
        <v>28</v>
      </c>
      <c r="I137" s="71" t="s">
        <v>29</v>
      </c>
      <c r="J137" s="71" t="s">
        <v>30</v>
      </c>
      <c r="K137" s="88">
        <v>1569131.7471590899</v>
      </c>
      <c r="L137" s="71" t="s">
        <v>33</v>
      </c>
      <c r="M137" s="71" t="s">
        <v>29</v>
      </c>
      <c r="N137" s="71" t="s">
        <v>31</v>
      </c>
      <c r="O137" s="110">
        <v>-1767470</v>
      </c>
      <c r="P137" s="71">
        <v>1.0955999999999999</v>
      </c>
      <c r="Q137" s="71" t="s">
        <v>32</v>
      </c>
      <c r="R137" s="98">
        <v>1.1264000000000001</v>
      </c>
      <c r="S137" s="88"/>
      <c r="T137" s="88">
        <v>0</v>
      </c>
      <c r="U137" s="71"/>
      <c r="V137" s="98">
        <v>1.0904400000000001</v>
      </c>
      <c r="W137" s="98">
        <v>1.1219282183248158</v>
      </c>
      <c r="X137" s="110">
        <v>-5697.713792214744</v>
      </c>
      <c r="Y137" s="110">
        <v>-5697.713792214744</v>
      </c>
      <c r="Z137" s="110">
        <v>-5697.713792214744</v>
      </c>
      <c r="AA137" s="88">
        <v>0</v>
      </c>
      <c r="AB137" s="71"/>
      <c r="AC137" s="78" t="s">
        <v>26</v>
      </c>
    </row>
    <row r="138" spans="1:29" s="69" customFormat="1" x14ac:dyDescent="0.2">
      <c r="A138" s="71" t="s">
        <v>143</v>
      </c>
      <c r="B138" s="71" t="s">
        <v>152</v>
      </c>
      <c r="C138" s="71">
        <v>112</v>
      </c>
      <c r="D138" s="71" t="s">
        <v>62</v>
      </c>
      <c r="E138" s="83">
        <v>45021</v>
      </c>
      <c r="F138" s="83"/>
      <c r="G138" s="83">
        <v>46286</v>
      </c>
      <c r="H138" s="71" t="s">
        <v>28</v>
      </c>
      <c r="I138" s="71" t="s">
        <v>29</v>
      </c>
      <c r="J138" s="71" t="s">
        <v>30</v>
      </c>
      <c r="K138" s="88">
        <v>2366578.2234448502</v>
      </c>
      <c r="L138" s="71" t="s">
        <v>33</v>
      </c>
      <c r="M138" s="71" t="s">
        <v>29</v>
      </c>
      <c r="N138" s="71" t="s">
        <v>31</v>
      </c>
      <c r="O138" s="110">
        <v>-2666897</v>
      </c>
      <c r="P138" s="71">
        <v>1.0955999999999999</v>
      </c>
      <c r="Q138" s="71" t="s">
        <v>32</v>
      </c>
      <c r="R138" s="98">
        <v>1.1269</v>
      </c>
      <c r="S138" s="88"/>
      <c r="T138" s="88">
        <v>0</v>
      </c>
      <c r="U138" s="71"/>
      <c r="V138" s="98">
        <v>1.0904400000000001</v>
      </c>
      <c r="W138" s="98">
        <v>1.1228303112578379</v>
      </c>
      <c r="X138" s="110">
        <v>-7800.734004844905</v>
      </c>
      <c r="Y138" s="110">
        <v>-7800.734004844905</v>
      </c>
      <c r="Z138" s="110">
        <v>-7800.734004844905</v>
      </c>
      <c r="AA138" s="88">
        <v>0</v>
      </c>
      <c r="AB138" s="71"/>
      <c r="AC138" s="78" t="s">
        <v>26</v>
      </c>
    </row>
    <row r="139" spans="1:29" s="69" customFormat="1" x14ac:dyDescent="0.2">
      <c r="A139" s="71" t="s">
        <v>143</v>
      </c>
      <c r="B139" s="71" t="s">
        <v>153</v>
      </c>
      <c r="C139" s="71">
        <v>113</v>
      </c>
      <c r="D139" s="71" t="s">
        <v>62</v>
      </c>
      <c r="E139" s="83">
        <v>45021</v>
      </c>
      <c r="F139" s="83"/>
      <c r="G139" s="83">
        <v>46315</v>
      </c>
      <c r="H139" s="71" t="s">
        <v>28</v>
      </c>
      <c r="I139" s="71" t="s">
        <v>29</v>
      </c>
      <c r="J139" s="71" t="s">
        <v>30</v>
      </c>
      <c r="K139" s="88">
        <v>2297876.5300691901</v>
      </c>
      <c r="L139" s="71" t="s">
        <v>33</v>
      </c>
      <c r="M139" s="71" t="s">
        <v>29</v>
      </c>
      <c r="N139" s="71" t="s">
        <v>31</v>
      </c>
      <c r="O139" s="110">
        <v>-2590626</v>
      </c>
      <c r="P139" s="71">
        <v>1.0955999999999999</v>
      </c>
      <c r="Q139" s="71" t="s">
        <v>32</v>
      </c>
      <c r="R139" s="98">
        <v>1.1274</v>
      </c>
      <c r="S139" s="88"/>
      <c r="T139" s="88">
        <v>0</v>
      </c>
      <c r="U139" s="71"/>
      <c r="V139" s="98">
        <v>1.0904400000000001</v>
      </c>
      <c r="W139" s="98">
        <v>1.1236484594832727</v>
      </c>
      <c r="X139" s="110">
        <v>-6966.0457852093259</v>
      </c>
      <c r="Y139" s="110">
        <v>-6966.0457852093259</v>
      </c>
      <c r="Z139" s="110">
        <v>-6966.0457852093259</v>
      </c>
      <c r="AA139" s="88">
        <v>0</v>
      </c>
      <c r="AB139" s="71"/>
      <c r="AC139" s="78" t="s">
        <v>26</v>
      </c>
    </row>
    <row r="140" spans="1:29" s="69" customFormat="1" x14ac:dyDescent="0.2">
      <c r="A140" s="71" t="s">
        <v>143</v>
      </c>
      <c r="B140" s="71" t="s">
        <v>154</v>
      </c>
      <c r="C140" s="71">
        <v>114</v>
      </c>
      <c r="D140" s="71" t="s">
        <v>62</v>
      </c>
      <c r="E140" s="83">
        <v>45021</v>
      </c>
      <c r="F140" s="83"/>
      <c r="G140" s="83">
        <v>46346</v>
      </c>
      <c r="H140" s="71" t="s">
        <v>28</v>
      </c>
      <c r="I140" s="71" t="s">
        <v>29</v>
      </c>
      <c r="J140" s="71" t="s">
        <v>30</v>
      </c>
      <c r="K140" s="88">
        <v>2311554.3536088001</v>
      </c>
      <c r="L140" s="71" t="s">
        <v>33</v>
      </c>
      <c r="M140" s="71" t="s">
        <v>29</v>
      </c>
      <c r="N140" s="71" t="s">
        <v>31</v>
      </c>
      <c r="O140" s="110">
        <v>-2606971</v>
      </c>
      <c r="P140" s="71">
        <v>1.0955999999999999</v>
      </c>
      <c r="Q140" s="71" t="s">
        <v>32</v>
      </c>
      <c r="R140" s="98">
        <v>1.1277999999999999</v>
      </c>
      <c r="S140" s="88"/>
      <c r="T140" s="88">
        <v>0</v>
      </c>
      <c r="U140" s="71"/>
      <c r="V140" s="98">
        <v>1.0904400000000001</v>
      </c>
      <c r="W140" s="98">
        <v>1.1245236909650635</v>
      </c>
      <c r="X140" s="110">
        <v>-6104.7283822304962</v>
      </c>
      <c r="Y140" s="110">
        <v>-6104.7283822304962</v>
      </c>
      <c r="Z140" s="110">
        <v>-6104.7283822304962</v>
      </c>
      <c r="AA140" s="88">
        <v>0</v>
      </c>
      <c r="AB140" s="71"/>
      <c r="AC140" s="78" t="s">
        <v>26</v>
      </c>
    </row>
    <row r="141" spans="1:29" s="69" customFormat="1" x14ac:dyDescent="0.2">
      <c r="A141" s="72" t="s">
        <v>143</v>
      </c>
      <c r="B141" s="72" t="s">
        <v>155</v>
      </c>
      <c r="C141" s="72">
        <v>115</v>
      </c>
      <c r="D141" s="72" t="s">
        <v>62</v>
      </c>
      <c r="E141" s="84">
        <v>45021</v>
      </c>
      <c r="F141" s="84"/>
      <c r="G141" s="84">
        <v>46377</v>
      </c>
      <c r="H141" s="72" t="s">
        <v>28</v>
      </c>
      <c r="I141" s="72" t="s">
        <v>29</v>
      </c>
      <c r="J141" s="72" t="s">
        <v>30</v>
      </c>
      <c r="K141" s="89">
        <v>2021747.0306683199</v>
      </c>
      <c r="L141" s="72" t="s">
        <v>33</v>
      </c>
      <c r="M141" s="72" t="s">
        <v>29</v>
      </c>
      <c r="N141" s="72" t="s">
        <v>31</v>
      </c>
      <c r="O141" s="111">
        <v>-2280935</v>
      </c>
      <c r="P141" s="72">
        <v>1.0955999999999999</v>
      </c>
      <c r="Q141" s="72" t="s">
        <v>32</v>
      </c>
      <c r="R141" s="99">
        <v>1.1282000000000001</v>
      </c>
      <c r="S141" s="89"/>
      <c r="T141" s="89">
        <v>0</v>
      </c>
      <c r="U141" s="72"/>
      <c r="V141" s="99">
        <v>1.0904400000000001</v>
      </c>
      <c r="W141" s="99">
        <v>1.1253996041815555</v>
      </c>
      <c r="X141" s="111">
        <v>-4552.5108875453143</v>
      </c>
      <c r="Y141" s="111">
        <v>-4552.5108875453143</v>
      </c>
      <c r="Z141" s="111">
        <v>-4552.5108875453143</v>
      </c>
      <c r="AA141" s="89">
        <v>0</v>
      </c>
      <c r="AB141" s="72"/>
      <c r="AC141" s="79" t="s">
        <v>26</v>
      </c>
    </row>
    <row r="142" spans="1:29" s="70" customFormat="1" x14ac:dyDescent="0.2">
      <c r="A142" s="73"/>
      <c r="B142" s="73"/>
      <c r="C142" s="73"/>
      <c r="D142" s="73"/>
      <c r="E142" s="85"/>
      <c r="F142" s="85"/>
      <c r="G142" s="85"/>
      <c r="H142" s="73"/>
      <c r="I142" s="73"/>
      <c r="J142" s="73"/>
      <c r="K142" s="90">
        <v>27380682.289945722</v>
      </c>
      <c r="L142" s="73"/>
      <c r="M142" s="73"/>
      <c r="N142" s="73"/>
      <c r="O142" s="112">
        <v>-30815395</v>
      </c>
      <c r="P142" s="73"/>
      <c r="Q142" s="73"/>
      <c r="R142" s="100">
        <v>1.1254429189777904</v>
      </c>
      <c r="S142" s="90"/>
      <c r="T142" s="90"/>
      <c r="U142" s="73"/>
      <c r="V142" s="100"/>
      <c r="W142" s="100"/>
      <c r="X142" s="112">
        <v>-86747.686394408098</v>
      </c>
      <c r="Y142" s="112">
        <v>-86747.686394408098</v>
      </c>
      <c r="Z142" s="112">
        <v>-86747.686394408098</v>
      </c>
      <c r="AA142" s="90">
        <v>0</v>
      </c>
      <c r="AB142" s="73"/>
      <c r="AC142" s="80"/>
    </row>
    <row r="143" spans="1:29" s="70" customFormat="1" x14ac:dyDescent="0.2">
      <c r="A143" s="73"/>
      <c r="B143" s="73"/>
      <c r="C143" s="73"/>
      <c r="D143" s="73"/>
      <c r="E143" s="85"/>
      <c r="F143" s="85"/>
      <c r="G143" s="85"/>
      <c r="H143" s="73"/>
      <c r="I143" s="73"/>
      <c r="J143" s="73"/>
      <c r="K143" s="90"/>
      <c r="L143" s="73"/>
      <c r="M143" s="73"/>
      <c r="N143" s="73"/>
      <c r="O143" s="90"/>
      <c r="P143" s="73"/>
      <c r="Q143" s="73"/>
      <c r="R143" s="100"/>
      <c r="S143" s="90"/>
      <c r="T143" s="90"/>
      <c r="U143" s="73"/>
      <c r="V143" s="100"/>
      <c r="W143" s="100"/>
      <c r="X143" s="90"/>
      <c r="Y143" s="90"/>
      <c r="Z143" s="90"/>
      <c r="AA143" s="90"/>
      <c r="AB143" s="73"/>
      <c r="AC143" s="80"/>
    </row>
    <row r="144" spans="1:29" s="70" customFormat="1" x14ac:dyDescent="0.2">
      <c r="A144" s="73"/>
      <c r="B144" s="73"/>
      <c r="C144" s="73"/>
      <c r="D144" s="73"/>
      <c r="E144" s="85"/>
      <c r="F144" s="85"/>
      <c r="G144" s="85"/>
      <c r="H144" s="73"/>
      <c r="I144" s="73" t="s">
        <v>156</v>
      </c>
      <c r="J144" s="73"/>
      <c r="K144" s="91">
        <v>143781150.45589751</v>
      </c>
      <c r="L144" s="74"/>
      <c r="M144" s="74"/>
      <c r="N144" s="74"/>
      <c r="O144" s="113">
        <v>-158682395.75</v>
      </c>
      <c r="P144" s="74"/>
      <c r="Q144" s="74"/>
      <c r="R144" s="101">
        <v>1.1036383785138317</v>
      </c>
      <c r="S144" s="91"/>
      <c r="T144" s="91"/>
      <c r="U144" s="74"/>
      <c r="V144" s="101"/>
      <c r="W144" s="101"/>
      <c r="X144" s="91">
        <v>775474.71546103479</v>
      </c>
      <c r="Y144" s="91">
        <v>775474.71546103479</v>
      </c>
      <c r="Z144" s="91">
        <v>775474.71546103479</v>
      </c>
      <c r="AA144" s="91">
        <v>0</v>
      </c>
      <c r="AB144" s="74"/>
      <c r="AC144" s="80"/>
    </row>
    <row r="145" spans="1:29" s="70" customFormat="1" x14ac:dyDescent="0.2">
      <c r="A145" s="73"/>
      <c r="B145" s="73"/>
      <c r="C145" s="73"/>
      <c r="D145" s="73"/>
      <c r="E145" s="85"/>
      <c r="F145" s="85"/>
      <c r="G145" s="85"/>
      <c r="H145" s="73"/>
      <c r="I145" s="73"/>
      <c r="J145" s="73"/>
      <c r="K145" s="90"/>
      <c r="L145" s="73"/>
      <c r="M145" s="73"/>
      <c r="N145" s="73"/>
      <c r="O145" s="90"/>
      <c r="P145" s="73"/>
      <c r="Q145" s="73"/>
      <c r="R145" s="100"/>
      <c r="S145" s="90"/>
      <c r="T145" s="90"/>
      <c r="U145" s="73"/>
      <c r="V145" s="100"/>
      <c r="W145" s="100"/>
      <c r="X145" s="90"/>
      <c r="Y145" s="90"/>
      <c r="Z145" s="90"/>
      <c r="AA145" s="90"/>
      <c r="AB145" s="73"/>
      <c r="AC145" s="80"/>
    </row>
    <row r="146" spans="1:29" s="70" customFormat="1" x14ac:dyDescent="0.2">
      <c r="A146" s="75"/>
      <c r="B146" s="75"/>
      <c r="C146" s="75"/>
      <c r="D146" s="75"/>
      <c r="E146" s="86"/>
      <c r="F146" s="86"/>
      <c r="G146" s="86"/>
      <c r="H146" s="75"/>
      <c r="I146" s="75"/>
      <c r="J146" s="75"/>
      <c r="K146" s="92"/>
      <c r="L146" s="75"/>
      <c r="M146" s="75"/>
      <c r="N146" s="75"/>
      <c r="O146" s="92"/>
      <c r="P146" s="75"/>
      <c r="Q146" s="75"/>
      <c r="R146" s="105" t="s">
        <v>157</v>
      </c>
      <c r="S146" s="92"/>
      <c r="T146" s="92"/>
      <c r="U146" s="75"/>
      <c r="V146" s="101"/>
      <c r="W146" s="101"/>
      <c r="X146" s="91">
        <v>775474.71546103479</v>
      </c>
      <c r="Y146" s="91">
        <v>775474.71546103479</v>
      </c>
      <c r="Z146" s="91">
        <v>775474.71546103479</v>
      </c>
      <c r="AA146" s="91">
        <v>0</v>
      </c>
      <c r="AB146" s="74"/>
      <c r="AC146" s="81"/>
    </row>
    <row r="147" spans="1:29" x14ac:dyDescent="0.2">
      <c r="A147" s="76"/>
      <c r="B147" s="76"/>
      <c r="C147" s="76"/>
      <c r="D147" s="76"/>
      <c r="E147" s="82"/>
      <c r="F147" s="82"/>
      <c r="G147" s="82"/>
      <c r="H147" s="76"/>
      <c r="I147" s="76"/>
      <c r="J147" s="76"/>
      <c r="K147" s="87"/>
      <c r="L147" s="76"/>
      <c r="M147" s="76"/>
      <c r="N147" s="76"/>
      <c r="O147" s="87"/>
      <c r="P147" s="76"/>
      <c r="Q147" s="76"/>
      <c r="R147" s="97"/>
      <c r="S147" s="87"/>
      <c r="T147" s="87"/>
      <c r="U147" s="76"/>
      <c r="V147" s="97"/>
      <c r="W147" s="97"/>
      <c r="X147" s="87"/>
      <c r="Y147" s="87"/>
      <c r="Z147" s="87"/>
      <c r="AA147" s="87"/>
      <c r="AB147" s="76"/>
      <c r="AC147" s="77"/>
    </row>
    <row r="148" spans="1:29" x14ac:dyDescent="0.2">
      <c r="D148"/>
      <c r="P148"/>
      <c r="R148" s="102"/>
      <c r="S148" s="39"/>
      <c r="T148" s="39"/>
      <c r="AC148" s="31"/>
    </row>
    <row r="149" spans="1:29" x14ac:dyDescent="0.2">
      <c r="D149"/>
      <c r="P149"/>
      <c r="R149" s="102"/>
      <c r="S149" s="39"/>
      <c r="T149" s="39"/>
      <c r="AC149" s="31"/>
    </row>
    <row r="150" spans="1:29" x14ac:dyDescent="0.2">
      <c r="D150"/>
      <c r="P150"/>
      <c r="R150" s="102"/>
      <c r="S150" s="39"/>
      <c r="T150" s="39"/>
      <c r="AC150" s="31"/>
    </row>
    <row r="151" spans="1:29" x14ac:dyDescent="0.2">
      <c r="D151"/>
      <c r="P151"/>
      <c r="R151" s="102"/>
      <c r="S151" s="39"/>
      <c r="T151" s="39"/>
      <c r="AC151" s="31"/>
    </row>
    <row r="152" spans="1:29" x14ac:dyDescent="0.2">
      <c r="D152"/>
      <c r="P152"/>
      <c r="R152" s="102"/>
      <c r="S152" s="39"/>
      <c r="T152" s="39"/>
      <c r="AC152" s="31"/>
    </row>
    <row r="153" spans="1:29" x14ac:dyDescent="0.2">
      <c r="D153"/>
      <c r="P153"/>
      <c r="R153" s="102"/>
      <c r="S153" s="39"/>
      <c r="T153" s="39"/>
      <c r="AC153" s="31"/>
    </row>
    <row r="154" spans="1:29" x14ac:dyDescent="0.2">
      <c r="D154"/>
      <c r="P154"/>
      <c r="R154" s="102"/>
      <c r="S154" s="39"/>
      <c r="T154" s="39"/>
      <c r="AC154" s="31"/>
    </row>
    <row r="155" spans="1:29" x14ac:dyDescent="0.2">
      <c r="D155"/>
      <c r="P155"/>
      <c r="R155" s="102"/>
      <c r="S155" s="39"/>
      <c r="T155" s="39"/>
      <c r="AC155" s="31"/>
    </row>
    <row r="156" spans="1:29" x14ac:dyDescent="0.2">
      <c r="D156"/>
      <c r="P156"/>
      <c r="R156" s="102"/>
      <c r="S156" s="39"/>
      <c r="T156" s="39"/>
      <c r="AC156" s="31"/>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2023-04-20T13:29:21Z</dcterms:modified>
</cp:coreProperties>
</file>