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303AE42A-40A4-440C-8C20-E91B9BBBC7C4}"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Valuation!$A$1:$AA$122</definedName>
  </definedNames>
  <calcPr calcId="145621" calcCompleted="0" calcOnSave="0"/>
</workbook>
</file>

<file path=xl/sharedStrings.xml><?xml version="1.0" encoding="utf-8"?>
<sst xmlns="http://schemas.openxmlformats.org/spreadsheetml/2006/main" count="977" uniqueCount="134">
  <si>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</si>
  <si>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</si>
  <si>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</si>
  <si>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</si>
  <si>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</si>
  <si>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</si>
  <si>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</si>
  <si>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</si>
  <si>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</si>
  <si>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</si>
  <si>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</si>
  <si>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</si>
  <si>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</si>
  <si>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</si>
  <si>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</si>
  <si>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</si>
  <si>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</si>
  <si>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</si>
  <si>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</si>
  <si>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</si>
  <si>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</si>
  <si>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</si>
  <si>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31/08/2023</t>
  </si>
  <si>
    <t>Calculation Date: 04/09/2023 09:16:25</t>
  </si>
  <si>
    <t>2023-Commandes HG</t>
  </si>
  <si>
    <t>20-D</t>
  </si>
  <si>
    <t>New Hedge</t>
  </si>
  <si>
    <t>PALATINE</t>
  </si>
  <si>
    <t>BUY</t>
  </si>
  <si>
    <t>FORWARD</t>
  </si>
  <si>
    <t>EUR</t>
  </si>
  <si>
    <t>USD</t>
  </si>
  <si>
    <t>EURUSD</t>
  </si>
  <si>
    <t>SELL</t>
  </si>
  <si>
    <t>22-D</t>
  </si>
  <si>
    <t>24-D</t>
  </si>
  <si>
    <t>26-D</t>
  </si>
  <si>
    <t>2023-Commandes IG</t>
  </si>
  <si>
    <t>21-D</t>
  </si>
  <si>
    <t>23-D</t>
  </si>
  <si>
    <t>25-D</t>
  </si>
  <si>
    <t>27-D</t>
  </si>
  <si>
    <t>2024-Commandes HG</t>
  </si>
  <si>
    <t>28-D</t>
  </si>
  <si>
    <t>32-D</t>
  </si>
  <si>
    <t>2024-Commandes IG</t>
  </si>
  <si>
    <t>29-D</t>
  </si>
  <si>
    <t>30-D</t>
  </si>
  <si>
    <t>31-D</t>
  </si>
  <si>
    <t>33-D</t>
  </si>
  <si>
    <t>AERO-2023</t>
  </si>
  <si>
    <t>48-D</t>
  </si>
  <si>
    <t>CIC</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</si>
  <si>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</si>
  <si>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</si>
  <si>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</si>
  <si>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</si>
  <si>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</si>
  <si>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</si>
  <si>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</si>
  <si>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</si>
  <si>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</si>
  <si>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</si>
  <si>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</si>
  <si>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</si>
  <si>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</si>
  <si>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</si>
  <si>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</si>
  <si>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</si>
  <si>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</si>
  <si>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</si>
  <si>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</si>
  <si>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</si>
  <si>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</si>
  <si>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</si>
  <si>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</si>
  <si>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</si>
  <si>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</si>
  <si>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</si>
  <si>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</si>
  <si>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</si>
  <si>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</si>
  <si>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</si>
  <si>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49-D</t>
  </si>
  <si>
    <t>51-D</t>
  </si>
  <si>
    <t>53-D</t>
  </si>
  <si>
    <t>55-D</t>
  </si>
  <si>
    <t>LSF-2023</t>
  </si>
  <si>
    <t>120-D</t>
  </si>
  <si>
    <t>CACIB</t>
  </si>
  <si>
    <t>121-D</t>
  </si>
  <si>
    <t>122-D</t>
  </si>
  <si>
    <t>123-D</t>
  </si>
  <si>
    <t>LSF-2024</t>
  </si>
  <si>
    <t>80-D</t>
  </si>
  <si>
    <t>81-D</t>
  </si>
  <si>
    <t>82-D</t>
  </si>
  <si>
    <t>83-D</t>
  </si>
  <si>
    <t>84-D</t>
  </si>
  <si>
    <t>85-D</t>
  </si>
  <si>
    <t>86-D</t>
  </si>
  <si>
    <t>87-D</t>
  </si>
  <si>
    <t>88-D</t>
  </si>
  <si>
    <t>89-D</t>
  </si>
  <si>
    <t>90-D</t>
  </si>
  <si>
    <t>91-D</t>
  </si>
  <si>
    <t>LSF-2025</t>
  </si>
  <si>
    <t>92-D</t>
  </si>
  <si>
    <t>93-D</t>
  </si>
  <si>
    <t>94-D</t>
  </si>
  <si>
    <t>95-D</t>
  </si>
  <si>
    <t>96-D</t>
  </si>
  <si>
    <t>97-D</t>
  </si>
  <si>
    <t>98-D</t>
  </si>
  <si>
    <t>99-D</t>
  </si>
  <si>
    <t>100-D</t>
  </si>
  <si>
    <t>101-D</t>
  </si>
  <si>
    <t>102-D</t>
  </si>
  <si>
    <t>103-D</t>
  </si>
  <si>
    <t>LSF-2026</t>
  </si>
  <si>
    <t>104-D</t>
  </si>
  <si>
    <t>105-D</t>
  </si>
  <si>
    <t>106-D</t>
  </si>
  <si>
    <t>107-D</t>
  </si>
  <si>
    <t>108-D</t>
  </si>
  <si>
    <t>109-D</t>
  </si>
  <si>
    <t>110-D</t>
  </si>
  <si>
    <t>111-D</t>
  </si>
  <si>
    <t>112-D</t>
  </si>
  <si>
    <t>113-D</t>
  </si>
  <si>
    <t>114-D</t>
  </si>
  <si>
    <t>115-D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</si>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</sst>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20</v>
      </c>
      <c r="D10" s="71" t="s">
        <v>27</v>
      </c>
      <c r="E10" s="83">
        <v>44869</v>
      </c>
      <c r="F10" s="83"/>
      <c r="G10" s="83">
        <v>45184</v>
      </c>
      <c r="H10" s="71" t="s">
        <v>28</v>
      </c>
      <c r="I10" s="71" t="s">
        <v>29</v>
      </c>
      <c r="J10" s="71" t="s">
        <v>30</v>
      </c>
      <c r="K10" s="88">
        <v>388796.49017848202</v>
      </c>
      <c r="L10" s="71" t="s">
        <v>33</v>
      </c>
      <c r="M10" s="71" t="s">
        <v>29</v>
      </c>
      <c r="N10" s="71" t="s">
        <v>31</v>
      </c>
      <c r="O10" s="110">
        <v>-389924</v>
      </c>
      <c r="P10" s="71">
        <v>0.97929999999999995</v>
      </c>
      <c r="Q10" s="71" t="s">
        <v>32</v>
      </c>
      <c r="R10" s="98">
        <v>1.0028999999999999</v>
      </c>
      <c r="S10" s="88"/>
      <c r="T10" s="88">
        <v>0</v>
      </c>
      <c r="U10" s="71"/>
      <c r="V10" s="98">
        <v>1.0843400000000001</v>
      </c>
      <c r="W10" s="98">
        <v>1.0848108474073748</v>
      </c>
      <c r="X10" s="88">
        <v>29300.508904183756</v>
      </c>
      <c r="Y10" s="88">
        <v>29300.508904183756</v>
      </c>
      <c r="Z10" s="88">
        <v>29300.508904183756</v>
      </c>
      <c r="AA10" s="88">
        <v>0</v>
      </c>
      <c r="AB10" s="71"/>
      <c r="AC10" s="78" t="s">
        <v>26</v>
      </c>
    </row>
    <row r="11" spans="1:29" s="69" customFormat="1" x14ac:dyDescent="0.2">
      <c r="A11" s="71" t="s">
        <v>24</v>
      </c>
      <c r="B11" s="71" t="s">
        <v>34</v>
      </c>
      <c r="C11" s="71">
        <v>22</v>
      </c>
      <c r="D11" s="71" t="s">
        <v>27</v>
      </c>
      <c r="E11" s="83">
        <v>44869</v>
      </c>
      <c r="F11" s="83"/>
      <c r="G11" s="83">
        <v>45212</v>
      </c>
      <c r="H11" s="71" t="s">
        <v>28</v>
      </c>
      <c r="I11" s="71" t="s">
        <v>29</v>
      </c>
      <c r="J11" s="71" t="s">
        <v>30</v>
      </c>
      <c r="K11" s="88">
        <v>570484.57711442804</v>
      </c>
      <c r="L11" s="71" t="s">
        <v>33</v>
      </c>
      <c r="M11" s="71" t="s">
        <v>29</v>
      </c>
      <c r="N11" s="71" t="s">
        <v>31</v>
      </c>
      <c r="O11" s="110">
        <v>-573337</v>
      </c>
      <c r="P11" s="71">
        <v>0.97929999999999995</v>
      </c>
      <c r="Q11" s="71" t="s">
        <v>32</v>
      </c>
      <c r="R11" s="98">
        <v>1.0049999999999999</v>
      </c>
      <c r="S11" s="88"/>
      <c r="T11" s="88">
        <v>0</v>
      </c>
      <c r="U11" s="71"/>
      <c r="V11" s="98">
        <v>1.0843400000000001</v>
      </c>
      <c r="W11" s="98">
        <v>1.086295403954364</v>
      </c>
      <c r="X11" s="88">
        <v>42482.640260783577</v>
      </c>
      <c r="Y11" s="88">
        <v>42482.640260783577</v>
      </c>
      <c r="Z11" s="88">
        <v>42482.640260783577</v>
      </c>
      <c r="AA11" s="88">
        <v>0</v>
      </c>
      <c r="AB11" s="71"/>
      <c r="AC11" s="78" t="s">
        <v>26</v>
      </c>
    </row>
    <row r="12" spans="1:29" s="69" customFormat="1" x14ac:dyDescent="0.2">
      <c r="A12" s="71" t="s">
        <v>24</v>
      </c>
      <c r="B12" s="71" t="s">
        <v>35</v>
      </c>
      <c r="C12" s="71">
        <v>24</v>
      </c>
      <c r="D12" s="71" t="s">
        <v>27</v>
      </c>
      <c r="E12" s="83">
        <v>44869</v>
      </c>
      <c r="F12" s="83"/>
      <c r="G12" s="83">
        <v>45245</v>
      </c>
      <c r="H12" s="71" t="s">
        <v>28</v>
      </c>
      <c r="I12" s="71" t="s">
        <v>29</v>
      </c>
      <c r="J12" s="71" t="s">
        <v>30</v>
      </c>
      <c r="K12" s="88">
        <v>369416.087388282</v>
      </c>
      <c r="L12" s="71" t="s">
        <v>33</v>
      </c>
      <c r="M12" s="71" t="s">
        <v>29</v>
      </c>
      <c r="N12" s="71" t="s">
        <v>31</v>
      </c>
      <c r="O12" s="110">
        <v>-372002</v>
      </c>
      <c r="P12" s="71">
        <v>0.97929999999999995</v>
      </c>
      <c r="Q12" s="71" t="s">
        <v>32</v>
      </c>
      <c r="R12" s="98">
        <v>1.0069999999999999</v>
      </c>
      <c r="S12" s="88"/>
      <c r="T12" s="88">
        <v>0</v>
      </c>
      <c r="U12" s="71"/>
      <c r="V12" s="98">
        <v>1.0843400000000001</v>
      </c>
      <c r="W12" s="98">
        <v>1.0880226618455426</v>
      </c>
      <c r="X12" s="88">
        <v>27275.521460070591</v>
      </c>
      <c r="Y12" s="88">
        <v>27275.521460070591</v>
      </c>
      <c r="Z12" s="88">
        <v>27275.521460070588</v>
      </c>
      <c r="AA12" s="88">
        <v>3.637978807091713E-12</v>
      </c>
      <c r="AB12" s="71"/>
      <c r="AC12" s="78" t="s">
        <v>26</v>
      </c>
    </row>
    <row r="13" spans="1:29" s="69" customFormat="1" x14ac:dyDescent="0.2">
      <c r="A13" s="72" t="s">
        <v>24</v>
      </c>
      <c r="B13" s="72" t="s">
        <v>36</v>
      </c>
      <c r="C13" s="72">
        <v>26</v>
      </c>
      <c r="D13" s="72" t="s">
        <v>27</v>
      </c>
      <c r="E13" s="84">
        <v>44869</v>
      </c>
      <c r="F13" s="84"/>
      <c r="G13" s="84">
        <v>45275</v>
      </c>
      <c r="H13" s="72" t="s">
        <v>28</v>
      </c>
      <c r="I13" s="72" t="s">
        <v>29</v>
      </c>
      <c r="J13" s="72" t="s">
        <v>30</v>
      </c>
      <c r="K13" s="89">
        <v>294618.89186242397</v>
      </c>
      <c r="L13" s="72" t="s">
        <v>33</v>
      </c>
      <c r="M13" s="72" t="s">
        <v>29</v>
      </c>
      <c r="N13" s="72" t="s">
        <v>31</v>
      </c>
      <c r="O13" s="111">
        <v>-297241</v>
      </c>
      <c r="P13" s="72">
        <v>0.97929999999999995</v>
      </c>
      <c r="Q13" s="72" t="s">
        <v>32</v>
      </c>
      <c r="R13" s="99">
        <v>1.0088999999999999</v>
      </c>
      <c r="S13" s="89"/>
      <c r="T13" s="89">
        <v>0</v>
      </c>
      <c r="U13" s="72"/>
      <c r="V13" s="99">
        <v>1.0843400000000001</v>
      </c>
      <c r="W13" s="99">
        <v>1.0898920712969089</v>
      </c>
      <c r="X13" s="89">
        <v>21642.509828169786</v>
      </c>
      <c r="Y13" s="89">
        <v>21642.509828169786</v>
      </c>
      <c r="Z13" s="89">
        <v>21642.509828169786</v>
      </c>
      <c r="AA13" s="89">
        <v>0</v>
      </c>
      <c r="AB13" s="72"/>
      <c r="AC13" s="79" t="s">
        <v>26</v>
      </c>
    </row>
    <row r="14" spans="1:29" s="70" customFormat="1" x14ac:dyDescent="0.2">
      <c r="A14" s="73"/>
      <c r="B14" s="73"/>
      <c r="C14" s="73"/>
      <c r="D14" s="73"/>
      <c r="E14" s="85"/>
      <c r="F14" s="85"/>
      <c r="G14" s="85"/>
      <c r="H14" s="73"/>
      <c r="I14" s="73"/>
      <c r="J14" s="73"/>
      <c r="K14" s="90">
        <v>1623316.0465436159</v>
      </c>
      <c r="L14" s="73"/>
      <c r="M14" s="73"/>
      <c r="N14" s="73"/>
      <c r="O14" s="112">
        <v>-1632504</v>
      </c>
      <c r="P14" s="73"/>
      <c r="Q14" s="73"/>
      <c r="R14" s="100">
        <v>1.0056599905335424</v>
      </c>
      <c r="S14" s="90"/>
      <c r="T14" s="90"/>
      <c r="U14" s="73"/>
      <c r="V14" s="100"/>
      <c r="W14" s="100"/>
      <c r="X14" s="90">
        <v>120701.18045320771</v>
      </c>
      <c r="Y14" s="90">
        <v>120701.18045320771</v>
      </c>
      <c r="Z14" s="90">
        <v>120701.18045320771</v>
      </c>
      <c r="AA14" s="90">
        <v>3.637978807091713E-12</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t="s">
        <v>37</v>
      </c>
      <c r="B16" s="71" t="s">
        <v>38</v>
      </c>
      <c r="C16" s="71">
        <v>21</v>
      </c>
      <c r="D16" s="71" t="s">
        <v>27</v>
      </c>
      <c r="E16" s="83">
        <v>44869</v>
      </c>
      <c r="F16" s="83"/>
      <c r="G16" s="83">
        <v>45194</v>
      </c>
      <c r="H16" s="71" t="s">
        <v>28</v>
      </c>
      <c r="I16" s="71" t="s">
        <v>29</v>
      </c>
      <c r="J16" s="71" t="s">
        <v>30</v>
      </c>
      <c r="K16" s="88">
        <v>215096.63279537801</v>
      </c>
      <c r="L16" s="71" t="s">
        <v>33</v>
      </c>
      <c r="M16" s="71" t="s">
        <v>29</v>
      </c>
      <c r="N16" s="71" t="s">
        <v>31</v>
      </c>
      <c r="O16" s="110">
        <v>-215914</v>
      </c>
      <c r="P16" s="71">
        <v>0.97929999999999995</v>
      </c>
      <c r="Q16" s="71" t="s">
        <v>32</v>
      </c>
      <c r="R16" s="98">
        <v>1.0038</v>
      </c>
      <c r="S16" s="88"/>
      <c r="T16" s="88">
        <v>0</v>
      </c>
      <c r="U16" s="71"/>
      <c r="V16" s="98">
        <v>1.0843400000000001</v>
      </c>
      <c r="W16" s="98">
        <v>1.085311144848786</v>
      </c>
      <c r="X16" s="88">
        <v>16105.712360064224</v>
      </c>
      <c r="Y16" s="88">
        <v>16105.712360064224</v>
      </c>
      <c r="Z16" s="88">
        <v>16105.712360064223</v>
      </c>
      <c r="AA16" s="88">
        <v>1.8189894035458565E-12</v>
      </c>
      <c r="AB16" s="71"/>
      <c r="AC16" s="78" t="s">
        <v>26</v>
      </c>
    </row>
    <row r="17" spans="1:29" s="69" customFormat="1" x14ac:dyDescent="0.2">
      <c r="A17" s="71" t="s">
        <v>37</v>
      </c>
      <c r="B17" s="71" t="s">
        <v>39</v>
      </c>
      <c r="C17" s="71">
        <v>23</v>
      </c>
      <c r="D17" s="71" t="s">
        <v>27</v>
      </c>
      <c r="E17" s="83">
        <v>44869</v>
      </c>
      <c r="F17" s="83"/>
      <c r="G17" s="83">
        <v>45222</v>
      </c>
      <c r="H17" s="71" t="s">
        <v>28</v>
      </c>
      <c r="I17" s="71" t="s">
        <v>29</v>
      </c>
      <c r="J17" s="71" t="s">
        <v>30</v>
      </c>
      <c r="K17" s="88">
        <v>237347.648871657</v>
      </c>
      <c r="L17" s="71" t="s">
        <v>33</v>
      </c>
      <c r="M17" s="71" t="s">
        <v>29</v>
      </c>
      <c r="N17" s="71" t="s">
        <v>31</v>
      </c>
      <c r="O17" s="110">
        <v>-238748</v>
      </c>
      <c r="P17" s="71">
        <v>0.97929999999999995</v>
      </c>
      <c r="Q17" s="71" t="s">
        <v>32</v>
      </c>
      <c r="R17" s="98">
        <v>1.0059</v>
      </c>
      <c r="S17" s="88"/>
      <c r="T17" s="88">
        <v>0</v>
      </c>
      <c r="U17" s="71"/>
      <c r="V17" s="98">
        <v>1.0843400000000001</v>
      </c>
      <c r="W17" s="98">
        <v>1.0868154902673681</v>
      </c>
      <c r="X17" s="88">
        <v>17564.513591732266</v>
      </c>
      <c r="Y17" s="88">
        <v>17564.513591732266</v>
      </c>
      <c r="Z17" s="88">
        <v>17564.513591732266</v>
      </c>
      <c r="AA17" s="88">
        <v>0</v>
      </c>
      <c r="AB17" s="71"/>
      <c r="AC17" s="78" t="s">
        <v>26</v>
      </c>
    </row>
    <row r="18" spans="1:29" s="69" customFormat="1" x14ac:dyDescent="0.2">
      <c r="A18" s="71" t="s">
        <v>37</v>
      </c>
      <c r="B18" s="71" t="s">
        <v>40</v>
      </c>
      <c r="C18" s="71">
        <v>25</v>
      </c>
      <c r="D18" s="71" t="s">
        <v>27</v>
      </c>
      <c r="E18" s="83">
        <v>44869</v>
      </c>
      <c r="F18" s="83"/>
      <c r="G18" s="83">
        <v>45254</v>
      </c>
      <c r="H18" s="71" t="s">
        <v>28</v>
      </c>
      <c r="I18" s="71" t="s">
        <v>29</v>
      </c>
      <c r="J18" s="71" t="s">
        <v>30</v>
      </c>
      <c r="K18" s="88">
        <v>246591.901548233</v>
      </c>
      <c r="L18" s="71" t="s">
        <v>33</v>
      </c>
      <c r="M18" s="71" t="s">
        <v>29</v>
      </c>
      <c r="N18" s="71" t="s">
        <v>31</v>
      </c>
      <c r="O18" s="110">
        <v>-248466</v>
      </c>
      <c r="P18" s="71">
        <v>0.97929999999999995</v>
      </c>
      <c r="Q18" s="71" t="s">
        <v>32</v>
      </c>
      <c r="R18" s="98">
        <v>1.0076000000000001</v>
      </c>
      <c r="S18" s="88"/>
      <c r="T18" s="88">
        <v>0</v>
      </c>
      <c r="U18" s="71"/>
      <c r="V18" s="98">
        <v>1.0843400000000001</v>
      </c>
      <c r="W18" s="98">
        <v>1.0885015048833704</v>
      </c>
      <c r="X18" s="88">
        <v>18153.998419653293</v>
      </c>
      <c r="Y18" s="88">
        <v>18153.998419653293</v>
      </c>
      <c r="Z18" s="88">
        <v>18153.998419653293</v>
      </c>
      <c r="AA18" s="88">
        <v>0</v>
      </c>
      <c r="AB18" s="71"/>
      <c r="AC18" s="78" t="s">
        <v>26</v>
      </c>
    </row>
    <row r="19" spans="1:29" s="69" customFormat="1" x14ac:dyDescent="0.2">
      <c r="A19" s="72" t="s">
        <v>37</v>
      </c>
      <c r="B19" s="72" t="s">
        <v>41</v>
      </c>
      <c r="C19" s="72">
        <v>27</v>
      </c>
      <c r="D19" s="72" t="s">
        <v>27</v>
      </c>
      <c r="E19" s="84">
        <v>44869</v>
      </c>
      <c r="F19" s="84"/>
      <c r="G19" s="84">
        <v>45282</v>
      </c>
      <c r="H19" s="72" t="s">
        <v>28</v>
      </c>
      <c r="I19" s="72" t="s">
        <v>29</v>
      </c>
      <c r="J19" s="72" t="s">
        <v>30</v>
      </c>
      <c r="K19" s="89">
        <v>230317.020011888</v>
      </c>
      <c r="L19" s="72" t="s">
        <v>33</v>
      </c>
      <c r="M19" s="72" t="s">
        <v>29</v>
      </c>
      <c r="N19" s="72" t="s">
        <v>31</v>
      </c>
      <c r="O19" s="111">
        <v>-232482</v>
      </c>
      <c r="P19" s="72">
        <v>0.97929999999999995</v>
      </c>
      <c r="Q19" s="72" t="s">
        <v>32</v>
      </c>
      <c r="R19" s="99">
        <v>1.0094000000000001</v>
      </c>
      <c r="S19" s="89"/>
      <c r="T19" s="89">
        <v>0</v>
      </c>
      <c r="U19" s="72"/>
      <c r="V19" s="99">
        <v>1.0843400000000001</v>
      </c>
      <c r="W19" s="99">
        <v>1.0904559446579238</v>
      </c>
      <c r="X19" s="89">
        <v>16913.674862021515</v>
      </c>
      <c r="Y19" s="89">
        <v>16913.674862021515</v>
      </c>
      <c r="Z19" s="89">
        <v>16913.674862021511</v>
      </c>
      <c r="AA19" s="89">
        <v>3.637978807091713E-12</v>
      </c>
      <c r="AB19" s="72"/>
      <c r="AC19" s="79" t="s">
        <v>26</v>
      </c>
    </row>
    <row r="20" spans="1:29" s="70" customFormat="1" x14ac:dyDescent="0.2">
      <c r="A20" s="73"/>
      <c r="B20" s="73"/>
      <c r="C20" s="73"/>
      <c r="D20" s="73"/>
      <c r="E20" s="85"/>
      <c r="F20" s="85"/>
      <c r="G20" s="85"/>
      <c r="H20" s="73"/>
      <c r="I20" s="73"/>
      <c r="J20" s="73"/>
      <c r="K20" s="90">
        <v>929353.20322715596</v>
      </c>
      <c r="L20" s="73"/>
      <c r="M20" s="73"/>
      <c r="N20" s="73"/>
      <c r="O20" s="112">
        <v>-935610</v>
      </c>
      <c r="P20" s="73"/>
      <c r="Q20" s="73"/>
      <c r="R20" s="100">
        <v>1.0067324207320936</v>
      </c>
      <c r="S20" s="90"/>
      <c r="T20" s="90"/>
      <c r="U20" s="73"/>
      <c r="V20" s="100"/>
      <c r="W20" s="100"/>
      <c r="X20" s="90">
        <v>68737.899233471311</v>
      </c>
      <c r="Y20" s="90">
        <v>68737.899233471311</v>
      </c>
      <c r="Z20" s="90">
        <v>68737.899233471282</v>
      </c>
      <c r="AA20" s="90">
        <v>5.4569682106375694E-12</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t="s">
        <v>42</v>
      </c>
      <c r="B22" s="71" t="s">
        <v>43</v>
      </c>
      <c r="C22" s="71">
        <v>28</v>
      </c>
      <c r="D22" s="71" t="s">
        <v>27</v>
      </c>
      <c r="E22" s="83">
        <v>44869</v>
      </c>
      <c r="F22" s="83"/>
      <c r="G22" s="83">
        <v>45303</v>
      </c>
      <c r="H22" s="71" t="s">
        <v>28</v>
      </c>
      <c r="I22" s="71" t="s">
        <v>29</v>
      </c>
      <c r="J22" s="71" t="s">
        <v>30</v>
      </c>
      <c r="K22" s="88">
        <v>140266.95669369199</v>
      </c>
      <c r="L22" s="71" t="s">
        <v>33</v>
      </c>
      <c r="M22" s="71" t="s">
        <v>29</v>
      </c>
      <c r="N22" s="71" t="s">
        <v>31</v>
      </c>
      <c r="O22" s="110">
        <v>-141866</v>
      </c>
      <c r="P22" s="71">
        <v>0.97929999999999995</v>
      </c>
      <c r="Q22" s="71" t="s">
        <v>32</v>
      </c>
      <c r="R22" s="98">
        <v>1.0114000000000001</v>
      </c>
      <c r="S22" s="88"/>
      <c r="T22" s="88">
        <v>0</v>
      </c>
      <c r="U22" s="71"/>
      <c r="V22" s="98">
        <v>1.0843400000000001</v>
      </c>
      <c r="W22" s="98">
        <v>1.0919559180323946</v>
      </c>
      <c r="X22" s="88">
        <v>10203.461768806555</v>
      </c>
      <c r="Y22" s="88">
        <v>10203.461768806555</v>
      </c>
      <c r="Z22" s="88">
        <v>10203.461768806555</v>
      </c>
      <c r="AA22" s="88">
        <v>0</v>
      </c>
      <c r="AB22" s="71"/>
      <c r="AC22" s="78" t="s">
        <v>26</v>
      </c>
    </row>
    <row r="23" spans="1:29" s="69" customFormat="1" x14ac:dyDescent="0.2">
      <c r="A23" s="72" t="s">
        <v>42</v>
      </c>
      <c r="B23" s="72" t="s">
        <v>44</v>
      </c>
      <c r="C23" s="72">
        <v>32</v>
      </c>
      <c r="D23" s="72" t="s">
        <v>27</v>
      </c>
      <c r="E23" s="84">
        <v>44869</v>
      </c>
      <c r="F23" s="84"/>
      <c r="G23" s="84">
        <v>45397</v>
      </c>
      <c r="H23" s="72" t="s">
        <v>28</v>
      </c>
      <c r="I23" s="72" t="s">
        <v>29</v>
      </c>
      <c r="J23" s="72" t="s">
        <v>30</v>
      </c>
      <c r="K23" s="89">
        <v>196868.915330908</v>
      </c>
      <c r="L23" s="72" t="s">
        <v>33</v>
      </c>
      <c r="M23" s="72" t="s">
        <v>29</v>
      </c>
      <c r="N23" s="72" t="s">
        <v>31</v>
      </c>
      <c r="O23" s="111">
        <v>-200196</v>
      </c>
      <c r="P23" s="72">
        <v>0.97929999999999995</v>
      </c>
      <c r="Q23" s="72" t="s">
        <v>32</v>
      </c>
      <c r="R23" s="99">
        <v>1.0168999999999999</v>
      </c>
      <c r="S23" s="89"/>
      <c r="T23" s="89">
        <v>0</v>
      </c>
      <c r="U23" s="72"/>
      <c r="V23" s="99">
        <v>1.0843400000000001</v>
      </c>
      <c r="W23" s="99">
        <v>1.0969356529114187</v>
      </c>
      <c r="X23" s="89">
        <v>14022.729217119195</v>
      </c>
      <c r="Y23" s="89">
        <v>14022.729217119195</v>
      </c>
      <c r="Z23" s="89">
        <v>14022.729217119195</v>
      </c>
      <c r="AA23" s="89">
        <v>0</v>
      </c>
      <c r="AB23" s="72"/>
      <c r="AC23" s="79" t="s">
        <v>26</v>
      </c>
    </row>
    <row r="24" spans="1:29" s="70" customFormat="1" x14ac:dyDescent="0.2">
      <c r="A24" s="73"/>
      <c r="B24" s="73"/>
      <c r="C24" s="73"/>
      <c r="D24" s="73"/>
      <c r="E24" s="85"/>
      <c r="F24" s="85"/>
      <c r="G24" s="85"/>
      <c r="H24" s="73"/>
      <c r="I24" s="73"/>
      <c r="J24" s="73"/>
      <c r="K24" s="90">
        <v>337135.87202459999</v>
      </c>
      <c r="L24" s="73"/>
      <c r="M24" s="73"/>
      <c r="N24" s="73"/>
      <c r="O24" s="112">
        <v>-342062</v>
      </c>
      <c r="P24" s="73"/>
      <c r="Q24" s="73"/>
      <c r="R24" s="100">
        <v>1.0146116992707337</v>
      </c>
      <c r="S24" s="90"/>
      <c r="T24" s="90"/>
      <c r="U24" s="73"/>
      <c r="V24" s="100"/>
      <c r="W24" s="100"/>
      <c r="X24" s="90">
        <v>24226.19098592575</v>
      </c>
      <c r="Y24" s="90">
        <v>24226.19098592575</v>
      </c>
      <c r="Z24" s="90">
        <v>24226.19098592575</v>
      </c>
      <c r="AA24" s="90">
        <v>0</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69" customFormat="1" x14ac:dyDescent="0.2">
      <c r="A26" s="71" t="s">
        <v>45</v>
      </c>
      <c r="B26" s="71" t="s">
        <v>46</v>
      </c>
      <c r="C26" s="71">
        <v>29</v>
      </c>
      <c r="D26" s="71" t="s">
        <v>27</v>
      </c>
      <c r="E26" s="83">
        <v>44869</v>
      </c>
      <c r="F26" s="83"/>
      <c r="G26" s="83">
        <v>45314</v>
      </c>
      <c r="H26" s="71" t="s">
        <v>28</v>
      </c>
      <c r="I26" s="71" t="s">
        <v>29</v>
      </c>
      <c r="J26" s="71" t="s">
        <v>30</v>
      </c>
      <c r="K26" s="88">
        <v>226408.81248765101</v>
      </c>
      <c r="L26" s="71" t="s">
        <v>33</v>
      </c>
      <c r="M26" s="71" t="s">
        <v>29</v>
      </c>
      <c r="N26" s="71" t="s">
        <v>31</v>
      </c>
      <c r="O26" s="110">
        <v>-229171</v>
      </c>
      <c r="P26" s="71">
        <v>0.97929999999999995</v>
      </c>
      <c r="Q26" s="71" t="s">
        <v>32</v>
      </c>
      <c r="R26" s="98">
        <v>1.0122</v>
      </c>
      <c r="S26" s="88"/>
      <c r="T26" s="88">
        <v>0</v>
      </c>
      <c r="U26" s="71"/>
      <c r="V26" s="98">
        <v>1.0843400000000001</v>
      </c>
      <c r="W26" s="98">
        <v>1.092539725356124</v>
      </c>
      <c r="X26" s="88">
        <v>16397.139930675901</v>
      </c>
      <c r="Y26" s="88">
        <v>16397.139930675901</v>
      </c>
      <c r="Z26" s="88">
        <v>16397.139930675901</v>
      </c>
      <c r="AA26" s="88">
        <v>0</v>
      </c>
      <c r="AB26" s="71"/>
      <c r="AC26" s="78" t="s">
        <v>26</v>
      </c>
    </row>
    <row r="27" spans="1:29" s="69" customFormat="1" x14ac:dyDescent="0.2">
      <c r="A27" s="71" t="s">
        <v>45</v>
      </c>
      <c r="B27" s="71" t="s">
        <v>47</v>
      </c>
      <c r="C27" s="71">
        <v>30</v>
      </c>
      <c r="D27" s="71" t="s">
        <v>27</v>
      </c>
      <c r="E27" s="83">
        <v>44869</v>
      </c>
      <c r="F27" s="83"/>
      <c r="G27" s="83">
        <v>45345</v>
      </c>
      <c r="H27" s="71" t="s">
        <v>28</v>
      </c>
      <c r="I27" s="71" t="s">
        <v>29</v>
      </c>
      <c r="J27" s="71" t="s">
        <v>30</v>
      </c>
      <c r="K27" s="88">
        <v>153804.12269454601</v>
      </c>
      <c r="L27" s="71" t="s">
        <v>33</v>
      </c>
      <c r="M27" s="71" t="s">
        <v>29</v>
      </c>
      <c r="N27" s="71" t="s">
        <v>31</v>
      </c>
      <c r="O27" s="110">
        <v>-155942</v>
      </c>
      <c r="P27" s="71">
        <v>0.97929999999999995</v>
      </c>
      <c r="Q27" s="71" t="s">
        <v>32</v>
      </c>
      <c r="R27" s="98">
        <v>1.0139</v>
      </c>
      <c r="S27" s="88"/>
      <c r="T27" s="88">
        <v>0</v>
      </c>
      <c r="U27" s="71"/>
      <c r="V27" s="98">
        <v>1.0843400000000001</v>
      </c>
      <c r="W27" s="98">
        <v>1.0941745347054213</v>
      </c>
      <c r="X27" s="88">
        <v>11075.817074722057</v>
      </c>
      <c r="Y27" s="88">
        <v>11075.817074722057</v>
      </c>
      <c r="Z27" s="88">
        <v>11075.817074722056</v>
      </c>
      <c r="AA27" s="88">
        <v>1.8189894035458565E-12</v>
      </c>
      <c r="AB27" s="71"/>
      <c r="AC27" s="78" t="s">
        <v>26</v>
      </c>
    </row>
    <row r="28" spans="1:29" s="69" customFormat="1" x14ac:dyDescent="0.2">
      <c r="A28" s="71" t="s">
        <v>45</v>
      </c>
      <c r="B28" s="71" t="s">
        <v>48</v>
      </c>
      <c r="C28" s="71">
        <v>31</v>
      </c>
      <c r="D28" s="71" t="s">
        <v>27</v>
      </c>
      <c r="E28" s="83">
        <v>44869</v>
      </c>
      <c r="F28" s="83"/>
      <c r="G28" s="83">
        <v>45376</v>
      </c>
      <c r="H28" s="71" t="s">
        <v>28</v>
      </c>
      <c r="I28" s="71" t="s">
        <v>29</v>
      </c>
      <c r="J28" s="71" t="s">
        <v>30</v>
      </c>
      <c r="K28" s="88">
        <v>153592.041761056</v>
      </c>
      <c r="L28" s="71" t="s">
        <v>33</v>
      </c>
      <c r="M28" s="71" t="s">
        <v>29</v>
      </c>
      <c r="N28" s="71" t="s">
        <v>31</v>
      </c>
      <c r="O28" s="110">
        <v>-155942</v>
      </c>
      <c r="P28" s="71">
        <v>0.97929999999999995</v>
      </c>
      <c r="Q28" s="71" t="s">
        <v>32</v>
      </c>
      <c r="R28" s="98">
        <v>1.0153000000000001</v>
      </c>
      <c r="S28" s="88"/>
      <c r="T28" s="88">
        <v>0</v>
      </c>
      <c r="U28" s="71"/>
      <c r="V28" s="98">
        <v>1.0843400000000001</v>
      </c>
      <c r="W28" s="98">
        <v>1.0958265650598216</v>
      </c>
      <c r="X28" s="88">
        <v>11042.482574964461</v>
      </c>
      <c r="Y28" s="88">
        <v>11042.482574964461</v>
      </c>
      <c r="Z28" s="88">
        <v>11042.482574964461</v>
      </c>
      <c r="AA28" s="88">
        <v>0</v>
      </c>
      <c r="AB28" s="71"/>
      <c r="AC28" s="78" t="s">
        <v>26</v>
      </c>
    </row>
    <row r="29" spans="1:29" s="69" customFormat="1" x14ac:dyDescent="0.2">
      <c r="A29" s="72" t="s">
        <v>45</v>
      </c>
      <c r="B29" s="72" t="s">
        <v>49</v>
      </c>
      <c r="C29" s="72">
        <v>33</v>
      </c>
      <c r="D29" s="72" t="s">
        <v>27</v>
      </c>
      <c r="E29" s="84">
        <v>44869</v>
      </c>
      <c r="F29" s="84"/>
      <c r="G29" s="84">
        <v>45405</v>
      </c>
      <c r="H29" s="72" t="s">
        <v>28</v>
      </c>
      <c r="I29" s="72" t="s">
        <v>29</v>
      </c>
      <c r="J29" s="72" t="s">
        <v>30</v>
      </c>
      <c r="K29" s="89">
        <v>153335.299901672</v>
      </c>
      <c r="L29" s="72" t="s">
        <v>33</v>
      </c>
      <c r="M29" s="72" t="s">
        <v>29</v>
      </c>
      <c r="N29" s="72" t="s">
        <v>31</v>
      </c>
      <c r="O29" s="111">
        <v>-155942</v>
      </c>
      <c r="P29" s="72">
        <v>0.97929999999999995</v>
      </c>
      <c r="Q29" s="72" t="s">
        <v>32</v>
      </c>
      <c r="R29" s="99">
        <v>1.0169999999999999</v>
      </c>
      <c r="S29" s="89"/>
      <c r="T29" s="89">
        <v>0</v>
      </c>
      <c r="U29" s="72"/>
      <c r="V29" s="99">
        <v>1.0843400000000001</v>
      </c>
      <c r="W29" s="99">
        <v>1.097360271137654</v>
      </c>
      <c r="X29" s="89">
        <v>10952.848841157745</v>
      </c>
      <c r="Y29" s="89">
        <v>10952.848841157745</v>
      </c>
      <c r="Z29" s="89">
        <v>10952.848841157744</v>
      </c>
      <c r="AA29" s="89">
        <v>1.8189894035458565E-12</v>
      </c>
      <c r="AB29" s="72"/>
      <c r="AC29" s="79" t="s">
        <v>26</v>
      </c>
    </row>
    <row r="30" spans="1:29" s="70" customFormat="1" x14ac:dyDescent="0.2">
      <c r="A30" s="73"/>
      <c r="B30" s="73"/>
      <c r="C30" s="73"/>
      <c r="D30" s="73"/>
      <c r="E30" s="85"/>
      <c r="F30" s="85"/>
      <c r="G30" s="85"/>
      <c r="H30" s="73"/>
      <c r="I30" s="73"/>
      <c r="J30" s="73"/>
      <c r="K30" s="90">
        <v>687140.27684492501</v>
      </c>
      <c r="L30" s="73"/>
      <c r="M30" s="73"/>
      <c r="N30" s="73"/>
      <c r="O30" s="112">
        <v>-696997</v>
      </c>
      <c r="P30" s="73"/>
      <c r="Q30" s="73"/>
      <c r="R30" s="100">
        <v>1.0143445574174943</v>
      </c>
      <c r="S30" s="90"/>
      <c r="T30" s="90"/>
      <c r="U30" s="73"/>
      <c r="V30" s="100"/>
      <c r="W30" s="100"/>
      <c r="X30" s="90">
        <v>49468.288421520163</v>
      </c>
      <c r="Y30" s="90">
        <v>49468.288421520163</v>
      </c>
      <c r="Z30" s="90">
        <v>49468.288421520156</v>
      </c>
      <c r="AA30" s="90">
        <v>3.637978807091713E-12</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t="s">
        <v>50</v>
      </c>
      <c r="B32" s="71" t="s">
        <v>51</v>
      </c>
      <c r="C32" s="71">
        <v>48</v>
      </c>
      <c r="D32" s="71" t="s">
        <v>52</v>
      </c>
      <c r="E32" s="83">
        <v>44917</v>
      </c>
      <c r="F32" s="83"/>
      <c r="G32" s="83">
        <v>45184</v>
      </c>
      <c r="H32" s="71" t="s">
        <v>28</v>
      </c>
      <c r="I32" s="71" t="s">
        <v>29</v>
      </c>
      <c r="J32" s="71" t="s">
        <v>30</v>
      </c>
      <c r="K32" s="88">
        <v>924470.40325564204</v>
      </c>
      <c r="L32" s="71" t="s">
        <v>33</v>
      </c>
      <c r="M32" s="71" t="s">
        <v>29</v>
      </c>
      <c r="N32" s="71" t="s">
        <v>31</v>
      </c>
      <c r="O32" s="110">
        <v>-999537.4</v>
      </c>
      <c r="P32" s="71">
        <v>1.0591900000000001</v>
      </c>
      <c r="Q32" s="71" t="s">
        <v>32</v>
      </c>
      <c r="R32" s="98">
        <v>1.0811999999999999</v>
      </c>
      <c r="S32" s="88"/>
      <c r="T32" s="88">
        <v>0</v>
      </c>
      <c r="U32" s="71"/>
      <c r="V32" s="98">
        <v>1.0843400000000001</v>
      </c>
      <c r="W32" s="98">
        <v>1.0848108474073748</v>
      </c>
      <c r="X32" s="88">
        <v>3071.2385924247319</v>
      </c>
      <c r="Y32" s="88">
        <v>3071.2385924247319</v>
      </c>
      <c r="Z32" s="88">
        <v>3071.2385924247315</v>
      </c>
      <c r="AA32" s="88">
        <v>4.5474735088646412E-13</v>
      </c>
      <c r="AB32" s="71"/>
      <c r="AC32" s="78" t="s">
        <v>26</v>
      </c>
    </row>
    <row r="33" spans="1:29" s="69" customFormat="1" x14ac:dyDescent="0.2">
      <c r="A33" s="71" t="s">
        <v>50</v>
      </c>
      <c r="B33" s="71" t="s">
        <v>53</v>
      </c>
      <c r="C33" s="71">
        <v>50</v>
      </c>
      <c r="D33" s="71" t="s">
        <v>52</v>
      </c>
      <c r="E33" s="83">
        <v>44917</v>
      </c>
      <c r="F33" s="83"/>
      <c r="G33" s="83">
        <v>45212</v>
      </c>
      <c r="H33" s="71" t="s">
        <v>28</v>
      </c>
      <c r="I33" s="71" t="s">
        <v>29</v>
      </c>
      <c r="J33" s="71" t="s">
        <v>30</v>
      </c>
      <c r="K33" s="88">
        <v>516529.97136787698</v>
      </c>
      <c r="L33" s="71" t="s">
        <v>33</v>
      </c>
      <c r="M33" s="71" t="s">
        <v>29</v>
      </c>
      <c r="N33" s="71" t="s">
        <v>31</v>
      </c>
      <c r="O33" s="110">
        <v>-559247</v>
      </c>
      <c r="P33" s="71">
        <v>1.0591900000000001</v>
      </c>
      <c r="Q33" s="71" t="s">
        <v>32</v>
      </c>
      <c r="R33" s="98">
        <v>1.0827</v>
      </c>
      <c r="S33" s="88"/>
      <c r="T33" s="88">
        <v>0</v>
      </c>
      <c r="U33" s="71"/>
      <c r="V33" s="98">
        <v>1.0843400000000001</v>
      </c>
      <c r="W33" s="98">
        <v>1.086295403954364</v>
      </c>
      <c r="X33" s="88">
        <v>1701.1586457154256</v>
      </c>
      <c r="Y33" s="88">
        <v>1701.1586457154256</v>
      </c>
      <c r="Z33" s="88">
        <v>1701.1586457154253</v>
      </c>
      <c r="AA33" s="88">
        <v>2.2737367544323206E-13</v>
      </c>
      <c r="AB33" s="71"/>
      <c r="AC33" s="78" t="s">
        <v>26</v>
      </c>
    </row>
    <row r="34" spans="1:29" s="69" customFormat="1" x14ac:dyDescent="0.2">
      <c r="A34" s="71" t="s">
        <v>50</v>
      </c>
      <c r="B34" s="71" t="s">
        <v>54</v>
      </c>
      <c r="C34" s="71">
        <v>52</v>
      </c>
      <c r="D34" s="71" t="s">
        <v>52</v>
      </c>
      <c r="E34" s="83">
        <v>44917</v>
      </c>
      <c r="F34" s="83"/>
      <c r="G34" s="83">
        <v>45245</v>
      </c>
      <c r="H34" s="71" t="s">
        <v>28</v>
      </c>
      <c r="I34" s="71" t="s">
        <v>29</v>
      </c>
      <c r="J34" s="71" t="s">
        <v>30</v>
      </c>
      <c r="K34" s="88">
        <v>742143.88489208603</v>
      </c>
      <c r="L34" s="71" t="s">
        <v>33</v>
      </c>
      <c r="M34" s="71" t="s">
        <v>29</v>
      </c>
      <c r="N34" s="71" t="s">
        <v>31</v>
      </c>
      <c r="O34" s="110">
        <v>-804632.4</v>
      </c>
      <c r="P34" s="71">
        <v>1.0591900000000001</v>
      </c>
      <c r="Q34" s="71" t="s">
        <v>32</v>
      </c>
      <c r="R34" s="98">
        <v>1.0842000000000001</v>
      </c>
      <c r="S34" s="88"/>
      <c r="T34" s="88">
        <v>0</v>
      </c>
      <c r="U34" s="71"/>
      <c r="V34" s="98">
        <v>1.0843400000000001</v>
      </c>
      <c r="W34" s="98">
        <v>1.0880226618455426</v>
      </c>
      <c r="X34" s="88">
        <v>2585.2630924076338</v>
      </c>
      <c r="Y34" s="88">
        <v>2585.2630924076338</v>
      </c>
      <c r="Z34" s="88">
        <v>2585.2630924076334</v>
      </c>
      <c r="AA34" s="88">
        <v>4.5474735088646412E-13</v>
      </c>
      <c r="AB34" s="71"/>
      <c r="AC34" s="78" t="s">
        <v>26</v>
      </c>
    </row>
    <row r="35" spans="1:29" s="69" customFormat="1" x14ac:dyDescent="0.2">
      <c r="A35" s="72" t="s">
        <v>50</v>
      </c>
      <c r="B35" s="72" t="s">
        <v>55</v>
      </c>
      <c r="C35" s="72">
        <v>54</v>
      </c>
      <c r="D35" s="72" t="s">
        <v>52</v>
      </c>
      <c r="E35" s="84">
        <v>44917</v>
      </c>
      <c r="F35" s="84"/>
      <c r="G35" s="84">
        <v>45275</v>
      </c>
      <c r="H35" s="72" t="s">
        <v>28</v>
      </c>
      <c r="I35" s="72" t="s">
        <v>29</v>
      </c>
      <c r="J35" s="72" t="s">
        <v>30</v>
      </c>
      <c r="K35" s="89">
        <v>580768.89400921704</v>
      </c>
      <c r="L35" s="72" t="s">
        <v>33</v>
      </c>
      <c r="M35" s="72" t="s">
        <v>29</v>
      </c>
      <c r="N35" s="72" t="s">
        <v>31</v>
      </c>
      <c r="O35" s="111">
        <v>-630134.25</v>
      </c>
      <c r="P35" s="72">
        <v>1.0591900000000001</v>
      </c>
      <c r="Q35" s="72" t="s">
        <v>32</v>
      </c>
      <c r="R35" s="99">
        <v>1.085</v>
      </c>
      <c r="S35" s="89"/>
      <c r="T35" s="89">
        <v>0</v>
      </c>
      <c r="U35" s="72"/>
      <c r="V35" s="99">
        <v>1.0843400000000001</v>
      </c>
      <c r="W35" s="99">
        <v>1.0898920712969089</v>
      </c>
      <c r="X35" s="89">
        <v>2576.9183093388219</v>
      </c>
      <c r="Y35" s="89">
        <v>2576.9183093388219</v>
      </c>
      <c r="Z35" s="89">
        <v>2576.9183093388215</v>
      </c>
      <c r="AA35" s="89">
        <v>4.5474735088646412E-13</v>
      </c>
      <c r="AB35" s="72"/>
      <c r="AC35" s="79" t="s">
        <v>26</v>
      </c>
    </row>
    <row r="36" spans="1:29" s="70" customFormat="1" x14ac:dyDescent="0.2">
      <c r="A36" s="73"/>
      <c r="B36" s="73"/>
      <c r="C36" s="73"/>
      <c r="D36" s="73"/>
      <c r="E36" s="85"/>
      <c r="F36" s="85"/>
      <c r="G36" s="85"/>
      <c r="H36" s="73"/>
      <c r="I36" s="73"/>
      <c r="J36" s="73"/>
      <c r="K36" s="90">
        <v>2763913.1535248221</v>
      </c>
      <c r="L36" s="73"/>
      <c r="M36" s="73"/>
      <c r="N36" s="73"/>
      <c r="O36" s="112">
        <v>-2993551.05</v>
      </c>
      <c r="P36" s="73"/>
      <c r="Q36" s="73"/>
      <c r="R36" s="100">
        <v>1.0830843386603231</v>
      </c>
      <c r="S36" s="90"/>
      <c r="T36" s="90"/>
      <c r="U36" s="73"/>
      <c r="V36" s="100"/>
      <c r="W36" s="100"/>
      <c r="X36" s="90">
        <v>9934.578639886613</v>
      </c>
      <c r="Y36" s="90">
        <v>9934.578639886613</v>
      </c>
      <c r="Z36" s="90">
        <v>9934.5786398866112</v>
      </c>
      <c r="AA36" s="90">
        <v>1.5916157281026244E-12</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1" t="s">
        <v>56</v>
      </c>
      <c r="B38" s="71" t="s">
        <v>57</v>
      </c>
      <c r="C38" s="71">
        <v>56</v>
      </c>
      <c r="D38" s="71" t="s">
        <v>52</v>
      </c>
      <c r="E38" s="83">
        <v>44917</v>
      </c>
      <c r="F38" s="83"/>
      <c r="G38" s="83">
        <v>45303</v>
      </c>
      <c r="H38" s="71" t="s">
        <v>28</v>
      </c>
      <c r="I38" s="71" t="s">
        <v>29</v>
      </c>
      <c r="J38" s="71" t="s">
        <v>30</v>
      </c>
      <c r="K38" s="88">
        <v>938881.01591975696</v>
      </c>
      <c r="L38" s="71" t="s">
        <v>33</v>
      </c>
      <c r="M38" s="71" t="s">
        <v>29</v>
      </c>
      <c r="N38" s="71" t="s">
        <v>31</v>
      </c>
      <c r="O38" s="110">
        <v>-1020282</v>
      </c>
      <c r="P38" s="71">
        <v>1.0591900000000001</v>
      </c>
      <c r="Q38" s="71" t="s">
        <v>32</v>
      </c>
      <c r="R38" s="98">
        <v>1.0867</v>
      </c>
      <c r="S38" s="88"/>
      <c r="T38" s="88">
        <v>0</v>
      </c>
      <c r="U38" s="71"/>
      <c r="V38" s="98">
        <v>1.0843400000000001</v>
      </c>
      <c r="W38" s="98">
        <v>1.0919559180323946</v>
      </c>
      <c r="X38" s="88">
        <v>4456.089009946164</v>
      </c>
      <c r="Y38" s="88">
        <v>4456.089009946164</v>
      </c>
      <c r="Z38" s="88">
        <v>4456.089009946164</v>
      </c>
      <c r="AA38" s="88">
        <v>0</v>
      </c>
      <c r="AB38" s="71"/>
      <c r="AC38" s="78" t="s">
        <v>26</v>
      </c>
    </row>
    <row r="39" spans="1:29" s="69" customFormat="1" x14ac:dyDescent="0.2">
      <c r="A39" s="71" t="s">
        <v>56</v>
      </c>
      <c r="B39" s="71" t="s">
        <v>58</v>
      </c>
      <c r="C39" s="71">
        <v>57</v>
      </c>
      <c r="D39" s="71" t="s">
        <v>52</v>
      </c>
      <c r="E39" s="83">
        <v>44917</v>
      </c>
      <c r="F39" s="83"/>
      <c r="G39" s="83">
        <v>45337</v>
      </c>
      <c r="H39" s="71" t="s">
        <v>28</v>
      </c>
      <c r="I39" s="71" t="s">
        <v>29</v>
      </c>
      <c r="J39" s="71" t="s">
        <v>30</v>
      </c>
      <c r="K39" s="88">
        <v>993323.52941176505</v>
      </c>
      <c r="L39" s="71" t="s">
        <v>33</v>
      </c>
      <c r="M39" s="71" t="s">
        <v>29</v>
      </c>
      <c r="N39" s="71" t="s">
        <v>31</v>
      </c>
      <c r="O39" s="110">
        <v>-1080736</v>
      </c>
      <c r="P39" s="71">
        <v>1.0591900000000001</v>
      </c>
      <c r="Q39" s="71" t="s">
        <v>32</v>
      </c>
      <c r="R39" s="98">
        <v>1.0880000000000001</v>
      </c>
      <c r="S39" s="88"/>
      <c r="T39" s="88">
        <v>0</v>
      </c>
      <c r="U39" s="71"/>
      <c r="V39" s="98">
        <v>1.0843400000000001</v>
      </c>
      <c r="W39" s="98">
        <v>1.0937546772106541</v>
      </c>
      <c r="X39" s="88">
        <v>5134.3722444035457</v>
      </c>
      <c r="Y39" s="88">
        <v>5134.3722444035457</v>
      </c>
      <c r="Z39" s="88">
        <v>5134.3722444035457</v>
      </c>
      <c r="AA39" s="88">
        <v>0</v>
      </c>
      <c r="AB39" s="71"/>
      <c r="AC39" s="78" t="s">
        <v>26</v>
      </c>
    </row>
    <row r="40" spans="1:29" s="69" customFormat="1" x14ac:dyDescent="0.2">
      <c r="A40" s="71" t="s">
        <v>56</v>
      </c>
      <c r="B40" s="71" t="s">
        <v>59</v>
      </c>
      <c r="C40" s="71">
        <v>58</v>
      </c>
      <c r="D40" s="71" t="s">
        <v>52</v>
      </c>
      <c r="E40" s="83">
        <v>44917</v>
      </c>
      <c r="F40" s="83"/>
      <c r="G40" s="83">
        <v>45366</v>
      </c>
      <c r="H40" s="71" t="s">
        <v>28</v>
      </c>
      <c r="I40" s="71" t="s">
        <v>29</v>
      </c>
      <c r="J40" s="71" t="s">
        <v>30</v>
      </c>
      <c r="K40" s="88">
        <v>1126182.7364554601</v>
      </c>
      <c r="L40" s="71" t="s">
        <v>33</v>
      </c>
      <c r="M40" s="71" t="s">
        <v>29</v>
      </c>
      <c r="N40" s="71" t="s">
        <v>31</v>
      </c>
      <c r="O40" s="110">
        <v>-1226413</v>
      </c>
      <c r="P40" s="71">
        <v>1.0591900000000001</v>
      </c>
      <c r="Q40" s="71" t="s">
        <v>32</v>
      </c>
      <c r="R40" s="98">
        <v>1.089</v>
      </c>
      <c r="S40" s="88"/>
      <c r="T40" s="88">
        <v>0</v>
      </c>
      <c r="U40" s="71"/>
      <c r="V40" s="98">
        <v>1.0843400000000001</v>
      </c>
      <c r="W40" s="98">
        <v>1.0952932007310352</v>
      </c>
      <c r="X40" s="88">
        <v>6337.2337507617003</v>
      </c>
      <c r="Y40" s="88">
        <v>6337.2337507617003</v>
      </c>
      <c r="Z40" s="88">
        <v>6337.2337507616994</v>
      </c>
      <c r="AA40" s="88">
        <v>9.0949470177292824E-13</v>
      </c>
      <c r="AB40" s="71"/>
      <c r="AC40" s="78" t="s">
        <v>26</v>
      </c>
    </row>
    <row r="41" spans="1:29" s="69" customFormat="1" x14ac:dyDescent="0.2">
      <c r="A41" s="71" t="s">
        <v>56</v>
      </c>
      <c r="B41" s="71" t="s">
        <v>60</v>
      </c>
      <c r="C41" s="71">
        <v>59</v>
      </c>
      <c r="D41" s="71" t="s">
        <v>52</v>
      </c>
      <c r="E41" s="83">
        <v>44917</v>
      </c>
      <c r="F41" s="83"/>
      <c r="G41" s="83">
        <v>45397</v>
      </c>
      <c r="H41" s="71" t="s">
        <v>28</v>
      </c>
      <c r="I41" s="71" t="s">
        <v>29</v>
      </c>
      <c r="J41" s="71" t="s">
        <v>30</v>
      </c>
      <c r="K41" s="88">
        <v>727122.82150064199</v>
      </c>
      <c r="L41" s="71" t="s">
        <v>33</v>
      </c>
      <c r="M41" s="71" t="s">
        <v>29</v>
      </c>
      <c r="N41" s="71" t="s">
        <v>31</v>
      </c>
      <c r="O41" s="110">
        <v>-792709.3</v>
      </c>
      <c r="P41" s="71">
        <v>1.0591900000000001</v>
      </c>
      <c r="Q41" s="71" t="s">
        <v>32</v>
      </c>
      <c r="R41" s="98">
        <v>1.0902000000000001</v>
      </c>
      <c r="S41" s="88"/>
      <c r="T41" s="88">
        <v>0</v>
      </c>
      <c r="U41" s="71"/>
      <c r="V41" s="98">
        <v>1.0843400000000001</v>
      </c>
      <c r="W41" s="98">
        <v>1.0969356529114187</v>
      </c>
      <c r="X41" s="88">
        <v>4358.7241282596215</v>
      </c>
      <c r="Y41" s="88">
        <v>4358.7241282596215</v>
      </c>
      <c r="Z41" s="88">
        <v>4358.7241282596215</v>
      </c>
      <c r="AA41" s="88">
        <v>0</v>
      </c>
      <c r="AB41" s="71"/>
      <c r="AC41" s="78" t="s">
        <v>26</v>
      </c>
    </row>
    <row r="42" spans="1:29" s="69" customFormat="1" x14ac:dyDescent="0.2">
      <c r="A42" s="71" t="s">
        <v>56</v>
      </c>
      <c r="B42" s="71" t="s">
        <v>61</v>
      </c>
      <c r="C42" s="71">
        <v>60</v>
      </c>
      <c r="D42" s="71" t="s">
        <v>52</v>
      </c>
      <c r="E42" s="83">
        <v>44917</v>
      </c>
      <c r="F42" s="83"/>
      <c r="G42" s="83">
        <v>45427</v>
      </c>
      <c r="H42" s="71" t="s">
        <v>28</v>
      </c>
      <c r="I42" s="71" t="s">
        <v>29</v>
      </c>
      <c r="J42" s="71" t="s">
        <v>30</v>
      </c>
      <c r="K42" s="88">
        <v>932070.19794721401</v>
      </c>
      <c r="L42" s="71" t="s">
        <v>33</v>
      </c>
      <c r="M42" s="71" t="s">
        <v>29</v>
      </c>
      <c r="N42" s="71" t="s">
        <v>31</v>
      </c>
      <c r="O42" s="110">
        <v>-1017075</v>
      </c>
      <c r="P42" s="71">
        <v>1.0591900000000001</v>
      </c>
      <c r="Q42" s="71" t="s">
        <v>32</v>
      </c>
      <c r="R42" s="98">
        <v>1.0911999999999999</v>
      </c>
      <c r="S42" s="88"/>
      <c r="T42" s="88">
        <v>0</v>
      </c>
      <c r="U42" s="71"/>
      <c r="V42" s="98">
        <v>1.0843400000000001</v>
      </c>
      <c r="W42" s="98">
        <v>1.0985274074671447</v>
      </c>
      <c r="X42" s="88">
        <v>6050.4760575894061</v>
      </c>
      <c r="Y42" s="88">
        <v>6050.4760575894061</v>
      </c>
      <c r="Z42" s="88">
        <v>6050.4760575894061</v>
      </c>
      <c r="AA42" s="88">
        <v>0</v>
      </c>
      <c r="AB42" s="71"/>
      <c r="AC42" s="78" t="s">
        <v>26</v>
      </c>
    </row>
    <row r="43" spans="1:29" s="69" customFormat="1" x14ac:dyDescent="0.2">
      <c r="A43" s="71" t="s">
        <v>56</v>
      </c>
      <c r="B43" s="71" t="s">
        <v>62</v>
      </c>
      <c r="C43" s="71">
        <v>61</v>
      </c>
      <c r="D43" s="71" t="s">
        <v>52</v>
      </c>
      <c r="E43" s="83">
        <v>44917</v>
      </c>
      <c r="F43" s="83"/>
      <c r="G43" s="83">
        <v>45457</v>
      </c>
      <c r="H43" s="71" t="s">
        <v>28</v>
      </c>
      <c r="I43" s="71" t="s">
        <v>29</v>
      </c>
      <c r="J43" s="71" t="s">
        <v>30</v>
      </c>
      <c r="K43" s="88">
        <v>1013361.72161172</v>
      </c>
      <c r="L43" s="71" t="s">
        <v>33</v>
      </c>
      <c r="M43" s="71" t="s">
        <v>29</v>
      </c>
      <c r="N43" s="71" t="s">
        <v>31</v>
      </c>
      <c r="O43" s="110">
        <v>-1106591</v>
      </c>
      <c r="P43" s="71">
        <v>1.0591900000000001</v>
      </c>
      <c r="Q43" s="71" t="s">
        <v>32</v>
      </c>
      <c r="R43" s="98">
        <v>1.0920000000000001</v>
      </c>
      <c r="S43" s="88"/>
      <c r="T43" s="88">
        <v>0</v>
      </c>
      <c r="U43" s="71"/>
      <c r="V43" s="98">
        <v>1.0843400000000001</v>
      </c>
      <c r="W43" s="98">
        <v>1.1001015252384216</v>
      </c>
      <c r="X43" s="88">
        <v>7240.7611668952322</v>
      </c>
      <c r="Y43" s="88">
        <v>7240.7611668952322</v>
      </c>
      <c r="Z43" s="88">
        <v>7240.7611668952313</v>
      </c>
      <c r="AA43" s="88">
        <v>9.0949470177292824E-13</v>
      </c>
      <c r="AB43" s="71"/>
      <c r="AC43" s="78" t="s">
        <v>26</v>
      </c>
    </row>
    <row r="44" spans="1:29" s="69" customFormat="1" x14ac:dyDescent="0.2">
      <c r="A44" s="71" t="s">
        <v>56</v>
      </c>
      <c r="B44" s="71" t="s">
        <v>63</v>
      </c>
      <c r="C44" s="71">
        <v>62</v>
      </c>
      <c r="D44" s="71" t="s">
        <v>52</v>
      </c>
      <c r="E44" s="83">
        <v>44917</v>
      </c>
      <c r="F44" s="83"/>
      <c r="G44" s="83">
        <v>45488</v>
      </c>
      <c r="H44" s="71" t="s">
        <v>28</v>
      </c>
      <c r="I44" s="71" t="s">
        <v>29</v>
      </c>
      <c r="J44" s="71" t="s">
        <v>30</v>
      </c>
      <c r="K44" s="88">
        <v>1001352.8604119</v>
      </c>
      <c r="L44" s="71" t="s">
        <v>33</v>
      </c>
      <c r="M44" s="71" t="s">
        <v>29</v>
      </c>
      <c r="N44" s="71" t="s">
        <v>31</v>
      </c>
      <c r="O44" s="110">
        <v>-1093978</v>
      </c>
      <c r="P44" s="71">
        <v>1.0591900000000001</v>
      </c>
      <c r="Q44" s="71" t="s">
        <v>32</v>
      </c>
      <c r="R44" s="98">
        <v>1.0925</v>
      </c>
      <c r="S44" s="88"/>
      <c r="T44" s="88">
        <v>0</v>
      </c>
      <c r="U44" s="71"/>
      <c r="V44" s="98">
        <v>1.0843400000000001</v>
      </c>
      <c r="W44" s="98">
        <v>1.101687201137721</v>
      </c>
      <c r="X44" s="88">
        <v>8078.4193534279339</v>
      </c>
      <c r="Y44" s="88">
        <v>8078.4193534279339</v>
      </c>
      <c r="Z44" s="88">
        <v>8078.4193534279329</v>
      </c>
      <c r="AA44" s="88">
        <v>9.0949470177292824E-13</v>
      </c>
      <c r="AB44" s="71"/>
      <c r="AC44" s="78" t="s">
        <v>26</v>
      </c>
    </row>
    <row r="45" spans="1:29" s="69" customFormat="1" x14ac:dyDescent="0.2">
      <c r="A45" s="71" t="s">
        <v>56</v>
      </c>
      <c r="B45" s="71" t="s">
        <v>64</v>
      </c>
      <c r="C45" s="71">
        <v>63</v>
      </c>
      <c r="D45" s="71" t="s">
        <v>52</v>
      </c>
      <c r="E45" s="83">
        <v>44917</v>
      </c>
      <c r="F45" s="83"/>
      <c r="G45" s="83">
        <v>45519</v>
      </c>
      <c r="H45" s="71" t="s">
        <v>28</v>
      </c>
      <c r="I45" s="71" t="s">
        <v>29</v>
      </c>
      <c r="J45" s="71" t="s">
        <v>30</v>
      </c>
      <c r="K45" s="88">
        <v>839938.52346537402</v>
      </c>
      <c r="L45" s="71" t="s">
        <v>33</v>
      </c>
      <c r="M45" s="71" t="s">
        <v>29</v>
      </c>
      <c r="N45" s="71" t="s">
        <v>31</v>
      </c>
      <c r="O45" s="110">
        <v>-918136.8</v>
      </c>
      <c r="P45" s="71">
        <v>1.0591900000000001</v>
      </c>
      <c r="Q45" s="71" t="s">
        <v>32</v>
      </c>
      <c r="R45" s="98">
        <v>1.0931</v>
      </c>
      <c r="S45" s="88"/>
      <c r="T45" s="88">
        <v>0</v>
      </c>
      <c r="U45" s="71"/>
      <c r="V45" s="98">
        <v>1.0843400000000001</v>
      </c>
      <c r="W45" s="98">
        <v>1.1032742991190483</v>
      </c>
      <c r="X45" s="88">
        <v>7471.5570484521677</v>
      </c>
      <c r="Y45" s="88">
        <v>7471.5570484521677</v>
      </c>
      <c r="Z45" s="88">
        <v>7471.5570484521677</v>
      </c>
      <c r="AA45" s="88">
        <v>0</v>
      </c>
      <c r="AB45" s="71"/>
      <c r="AC45" s="78" t="s">
        <v>26</v>
      </c>
    </row>
    <row r="46" spans="1:29" s="69" customFormat="1" x14ac:dyDescent="0.2">
      <c r="A46" s="71" t="s">
        <v>56</v>
      </c>
      <c r="B46" s="71" t="s">
        <v>65</v>
      </c>
      <c r="C46" s="71">
        <v>64</v>
      </c>
      <c r="D46" s="71" t="s">
        <v>52</v>
      </c>
      <c r="E46" s="83">
        <v>44917</v>
      </c>
      <c r="F46" s="83"/>
      <c r="G46" s="83">
        <v>45548</v>
      </c>
      <c r="H46" s="71" t="s">
        <v>28</v>
      </c>
      <c r="I46" s="71" t="s">
        <v>29</v>
      </c>
      <c r="J46" s="71" t="s">
        <v>30</v>
      </c>
      <c r="K46" s="88">
        <v>1089033.46744696</v>
      </c>
      <c r="L46" s="71" t="s">
        <v>33</v>
      </c>
      <c r="M46" s="71" t="s">
        <v>29</v>
      </c>
      <c r="N46" s="71" t="s">
        <v>31</v>
      </c>
      <c r="O46" s="110">
        <v>-1190967</v>
      </c>
      <c r="P46" s="71">
        <v>1.0591900000000001</v>
      </c>
      <c r="Q46" s="71" t="s">
        <v>32</v>
      </c>
      <c r="R46" s="98">
        <v>1.0935999999999999</v>
      </c>
      <c r="S46" s="88"/>
      <c r="T46" s="88">
        <v>0</v>
      </c>
      <c r="U46" s="71"/>
      <c r="V46" s="98">
        <v>1.0843400000000001</v>
      </c>
      <c r="W46" s="98">
        <v>1.104723091825087</v>
      </c>
      <c r="X46" s="88">
        <v>10548.688398151731</v>
      </c>
      <c r="Y46" s="88">
        <v>10548.688398151731</v>
      </c>
      <c r="Z46" s="88">
        <v>10548.688398151731</v>
      </c>
      <c r="AA46" s="88">
        <v>0</v>
      </c>
      <c r="AB46" s="71"/>
      <c r="AC46" s="78" t="s">
        <v>26</v>
      </c>
    </row>
    <row r="47" spans="1:29" s="69" customFormat="1" x14ac:dyDescent="0.2">
      <c r="A47" s="71" t="s">
        <v>56</v>
      </c>
      <c r="B47" s="71" t="s">
        <v>66</v>
      </c>
      <c r="C47" s="71">
        <v>65</v>
      </c>
      <c r="D47" s="71" t="s">
        <v>52</v>
      </c>
      <c r="E47" s="83">
        <v>44917</v>
      </c>
      <c r="F47" s="83"/>
      <c r="G47" s="83">
        <v>45580</v>
      </c>
      <c r="H47" s="71" t="s">
        <v>28</v>
      </c>
      <c r="I47" s="71" t="s">
        <v>29</v>
      </c>
      <c r="J47" s="71" t="s">
        <v>30</v>
      </c>
      <c r="K47" s="88">
        <v>1034984.92186786</v>
      </c>
      <c r="L47" s="71" t="s">
        <v>33</v>
      </c>
      <c r="M47" s="71" t="s">
        <v>29</v>
      </c>
      <c r="N47" s="71" t="s">
        <v>31</v>
      </c>
      <c r="O47" s="110">
        <v>-1132584</v>
      </c>
      <c r="P47" s="71">
        <v>1.0591900000000001</v>
      </c>
      <c r="Q47" s="71" t="s">
        <v>32</v>
      </c>
      <c r="R47" s="98">
        <v>1.0943000000000001</v>
      </c>
      <c r="S47" s="88"/>
      <c r="T47" s="88">
        <v>0</v>
      </c>
      <c r="U47" s="71"/>
      <c r="V47" s="98">
        <v>1.0843400000000001</v>
      </c>
      <c r="W47" s="98">
        <v>1.1062340117369043</v>
      </c>
      <c r="X47" s="88">
        <v>10712.29728993756</v>
      </c>
      <c r="Y47" s="88">
        <v>10712.29728993756</v>
      </c>
      <c r="Z47" s="88">
        <v>10712.297289937558</v>
      </c>
      <c r="AA47" s="88">
        <v>1.8189894035458565E-12</v>
      </c>
      <c r="AB47" s="71"/>
      <c r="AC47" s="78" t="s">
        <v>26</v>
      </c>
    </row>
    <row r="48" spans="1:29" s="69" customFormat="1" x14ac:dyDescent="0.2">
      <c r="A48" s="71" t="s">
        <v>56</v>
      </c>
      <c r="B48" s="71" t="s">
        <v>67</v>
      </c>
      <c r="C48" s="71">
        <v>66</v>
      </c>
      <c r="D48" s="71" t="s">
        <v>52</v>
      </c>
      <c r="E48" s="83">
        <v>44917</v>
      </c>
      <c r="F48" s="83"/>
      <c r="G48" s="83">
        <v>45611</v>
      </c>
      <c r="H48" s="71" t="s">
        <v>28</v>
      </c>
      <c r="I48" s="71" t="s">
        <v>29</v>
      </c>
      <c r="J48" s="71" t="s">
        <v>30</v>
      </c>
      <c r="K48" s="88">
        <v>1074747.8991596601</v>
      </c>
      <c r="L48" s="71" t="s">
        <v>33</v>
      </c>
      <c r="M48" s="71" t="s">
        <v>29</v>
      </c>
      <c r="N48" s="71" t="s">
        <v>31</v>
      </c>
      <c r="O48" s="110">
        <v>-1176634</v>
      </c>
      <c r="P48" s="71">
        <v>1.0591900000000001</v>
      </c>
      <c r="Q48" s="71" t="s">
        <v>32</v>
      </c>
      <c r="R48" s="98">
        <v>1.0948</v>
      </c>
      <c r="S48" s="88"/>
      <c r="T48" s="88">
        <v>0</v>
      </c>
      <c r="U48" s="71"/>
      <c r="V48" s="98">
        <v>1.0843400000000001</v>
      </c>
      <c r="W48" s="98">
        <v>1.1076996859882486</v>
      </c>
      <c r="X48" s="88">
        <v>11976.601369898419</v>
      </c>
      <c r="Y48" s="88">
        <v>11976.601369898419</v>
      </c>
      <c r="Z48" s="88">
        <v>11976.601369898419</v>
      </c>
      <c r="AA48" s="88">
        <v>0</v>
      </c>
      <c r="AB48" s="71"/>
      <c r="AC48" s="78" t="s">
        <v>26</v>
      </c>
    </row>
    <row r="49" spans="1:29" s="69" customFormat="1" x14ac:dyDescent="0.2">
      <c r="A49" s="72" t="s">
        <v>56</v>
      </c>
      <c r="B49" s="72" t="s">
        <v>68</v>
      </c>
      <c r="C49" s="72">
        <v>67</v>
      </c>
      <c r="D49" s="72" t="s">
        <v>52</v>
      </c>
      <c r="E49" s="84">
        <v>44917</v>
      </c>
      <c r="F49" s="84"/>
      <c r="G49" s="84">
        <v>45639</v>
      </c>
      <c r="H49" s="72" t="s">
        <v>28</v>
      </c>
      <c r="I49" s="72" t="s">
        <v>29</v>
      </c>
      <c r="J49" s="72" t="s">
        <v>30</v>
      </c>
      <c r="K49" s="89">
        <v>846792.11175020598</v>
      </c>
      <c r="L49" s="72" t="s">
        <v>33</v>
      </c>
      <c r="M49" s="72" t="s">
        <v>29</v>
      </c>
      <c r="N49" s="72" t="s">
        <v>31</v>
      </c>
      <c r="O49" s="111">
        <v>-927491.4</v>
      </c>
      <c r="P49" s="72">
        <v>1.0591900000000001</v>
      </c>
      <c r="Q49" s="72" t="s">
        <v>32</v>
      </c>
      <c r="R49" s="99">
        <v>1.0952999999999999</v>
      </c>
      <c r="S49" s="89"/>
      <c r="T49" s="89">
        <v>0</v>
      </c>
      <c r="U49" s="72"/>
      <c r="V49" s="99">
        <v>1.0843400000000001</v>
      </c>
      <c r="W49" s="99">
        <v>1.1090378910729062</v>
      </c>
      <c r="X49" s="89">
        <v>10013.740661522757</v>
      </c>
      <c r="Y49" s="89">
        <v>10013.740661522757</v>
      </c>
      <c r="Z49" s="89">
        <v>10013.740661522757</v>
      </c>
      <c r="AA49" s="89">
        <v>0</v>
      </c>
      <c r="AB49" s="72"/>
      <c r="AC49" s="79" t="s">
        <v>26</v>
      </c>
    </row>
    <row r="50" spans="1:29" s="70" customFormat="1" x14ac:dyDescent="0.2">
      <c r="A50" s="73"/>
      <c r="B50" s="73"/>
      <c r="C50" s="73"/>
      <c r="D50" s="73"/>
      <c r="E50" s="85"/>
      <c r="F50" s="85"/>
      <c r="G50" s="85"/>
      <c r="H50" s="73"/>
      <c r="I50" s="73"/>
      <c r="J50" s="73"/>
      <c r="K50" s="90">
        <v>11617791.80694852</v>
      </c>
      <c r="L50" s="73"/>
      <c r="M50" s="73"/>
      <c r="N50" s="73"/>
      <c r="O50" s="112">
        <v>-12683597.5</v>
      </c>
      <c r="P50" s="73"/>
      <c r="Q50" s="73"/>
      <c r="R50" s="100">
        <v>1.0917390938624008</v>
      </c>
      <c r="S50" s="90"/>
      <c r="T50" s="90"/>
      <c r="U50" s="73"/>
      <c r="V50" s="100"/>
      <c r="W50" s="100"/>
      <c r="X50" s="90">
        <v>92378.960479246234</v>
      </c>
      <c r="Y50" s="90">
        <v>92378.960479246234</v>
      </c>
      <c r="Z50" s="90">
        <v>92378.96047924622</v>
      </c>
      <c r="AA50" s="90">
        <v>4.5474735088646412E-12</v>
      </c>
      <c r="AB50" s="73"/>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69" customFormat="1" x14ac:dyDescent="0.2">
      <c r="A52" s="71" t="s">
        <v>69</v>
      </c>
      <c r="B52" s="71" t="s">
        <v>70</v>
      </c>
      <c r="C52" s="71">
        <v>68</v>
      </c>
      <c r="D52" s="71" t="s">
        <v>52</v>
      </c>
      <c r="E52" s="83">
        <v>44917</v>
      </c>
      <c r="F52" s="83"/>
      <c r="G52" s="83">
        <v>45672</v>
      </c>
      <c r="H52" s="71" t="s">
        <v>28</v>
      </c>
      <c r="I52" s="71" t="s">
        <v>29</v>
      </c>
      <c r="J52" s="71" t="s">
        <v>30</v>
      </c>
      <c r="K52" s="88">
        <v>1059677.2134585599</v>
      </c>
      <c r="L52" s="71" t="s">
        <v>33</v>
      </c>
      <c r="M52" s="71" t="s">
        <v>29</v>
      </c>
      <c r="N52" s="71" t="s">
        <v>31</v>
      </c>
      <c r="O52" s="110">
        <v>-1162148</v>
      </c>
      <c r="P52" s="71">
        <v>1.0591900000000001</v>
      </c>
      <c r="Q52" s="71" t="s">
        <v>32</v>
      </c>
      <c r="R52" s="98">
        <v>1.0967</v>
      </c>
      <c r="S52" s="88"/>
      <c r="T52" s="88">
        <v>0</v>
      </c>
      <c r="U52" s="71"/>
      <c r="V52" s="98">
        <v>1.0843400000000001</v>
      </c>
      <c r="W52" s="98">
        <v>1.1105971273412283</v>
      </c>
      <c r="X52" s="88">
        <v>12623.309175304625</v>
      </c>
      <c r="Y52" s="88">
        <v>12623.309175304625</v>
      </c>
      <c r="Z52" s="88">
        <v>12623.309175304623</v>
      </c>
      <c r="AA52" s="88">
        <v>1.8189894035458565E-12</v>
      </c>
      <c r="AB52" s="71"/>
      <c r="AC52" s="78" t="s">
        <v>26</v>
      </c>
    </row>
    <row r="53" spans="1:29" s="69" customFormat="1" x14ac:dyDescent="0.2">
      <c r="A53" s="71" t="s">
        <v>69</v>
      </c>
      <c r="B53" s="71" t="s">
        <v>71</v>
      </c>
      <c r="C53" s="71">
        <v>69</v>
      </c>
      <c r="D53" s="71" t="s">
        <v>52</v>
      </c>
      <c r="E53" s="83">
        <v>44917</v>
      </c>
      <c r="F53" s="83"/>
      <c r="G53" s="83">
        <v>45702</v>
      </c>
      <c r="H53" s="71" t="s">
        <v>28</v>
      </c>
      <c r="I53" s="71" t="s">
        <v>29</v>
      </c>
      <c r="J53" s="71" t="s">
        <v>30</v>
      </c>
      <c r="K53" s="88">
        <v>985084.31318931701</v>
      </c>
      <c r="L53" s="71" t="s">
        <v>33</v>
      </c>
      <c r="M53" s="71" t="s">
        <v>29</v>
      </c>
      <c r="N53" s="71" t="s">
        <v>31</v>
      </c>
      <c r="O53" s="110">
        <v>-1080736</v>
      </c>
      <c r="P53" s="71">
        <v>1.0591900000000001</v>
      </c>
      <c r="Q53" s="71" t="s">
        <v>32</v>
      </c>
      <c r="R53" s="98">
        <v>1.0971</v>
      </c>
      <c r="S53" s="88"/>
      <c r="T53" s="88">
        <v>0</v>
      </c>
      <c r="U53" s="71"/>
      <c r="V53" s="98">
        <v>1.0843400000000001</v>
      </c>
      <c r="W53" s="98">
        <v>1.1120165170873493</v>
      </c>
      <c r="X53" s="88">
        <v>12547.477833805906</v>
      </c>
      <c r="Y53" s="88">
        <v>12547.477833805906</v>
      </c>
      <c r="Z53" s="88">
        <v>12547.477833805904</v>
      </c>
      <c r="AA53" s="88">
        <v>1.8189894035458565E-12</v>
      </c>
      <c r="AB53" s="71"/>
      <c r="AC53" s="78" t="s">
        <v>26</v>
      </c>
    </row>
    <row r="54" spans="1:29" s="69" customFormat="1" x14ac:dyDescent="0.2">
      <c r="A54" s="71" t="s">
        <v>69</v>
      </c>
      <c r="B54" s="71" t="s">
        <v>72</v>
      </c>
      <c r="C54" s="71">
        <v>70</v>
      </c>
      <c r="D54" s="71" t="s">
        <v>52</v>
      </c>
      <c r="E54" s="83">
        <v>44917</v>
      </c>
      <c r="F54" s="83"/>
      <c r="G54" s="83">
        <v>45730</v>
      </c>
      <c r="H54" s="71" t="s">
        <v>28</v>
      </c>
      <c r="I54" s="71" t="s">
        <v>29</v>
      </c>
      <c r="J54" s="71" t="s">
        <v>30</v>
      </c>
      <c r="K54" s="88">
        <v>1117358.78279883</v>
      </c>
      <c r="L54" s="71" t="s">
        <v>33</v>
      </c>
      <c r="M54" s="71" t="s">
        <v>29</v>
      </c>
      <c r="N54" s="71" t="s">
        <v>31</v>
      </c>
      <c r="O54" s="110">
        <v>-1226413</v>
      </c>
      <c r="P54" s="71">
        <v>1.0591900000000001</v>
      </c>
      <c r="Q54" s="71" t="s">
        <v>32</v>
      </c>
      <c r="R54" s="98">
        <v>1.0975999999999999</v>
      </c>
      <c r="S54" s="88"/>
      <c r="T54" s="88">
        <v>0</v>
      </c>
      <c r="U54" s="71"/>
      <c r="V54" s="98">
        <v>1.0843400000000001</v>
      </c>
      <c r="W54" s="98">
        <v>1.1132691232509342</v>
      </c>
      <c r="X54" s="88">
        <v>14899.110057863991</v>
      </c>
      <c r="Y54" s="88">
        <v>14899.110057863991</v>
      </c>
      <c r="Z54" s="88">
        <v>14899.110057863989</v>
      </c>
      <c r="AA54" s="88">
        <v>1.8189894035458565E-12</v>
      </c>
      <c r="AB54" s="71"/>
      <c r="AC54" s="78" t="s">
        <v>26</v>
      </c>
    </row>
    <row r="55" spans="1:29" s="69" customFormat="1" x14ac:dyDescent="0.2">
      <c r="A55" s="71" t="s">
        <v>69</v>
      </c>
      <c r="B55" s="71" t="s">
        <v>73</v>
      </c>
      <c r="C55" s="71">
        <v>71</v>
      </c>
      <c r="D55" s="71" t="s">
        <v>52</v>
      </c>
      <c r="E55" s="83">
        <v>44917</v>
      </c>
      <c r="F55" s="83"/>
      <c r="G55" s="83">
        <v>45762</v>
      </c>
      <c r="H55" s="71" t="s">
        <v>28</v>
      </c>
      <c r="I55" s="71" t="s">
        <v>29</v>
      </c>
      <c r="J55" s="71" t="s">
        <v>30</v>
      </c>
      <c r="K55" s="88">
        <v>904038.60511699901</v>
      </c>
      <c r="L55" s="71" t="s">
        <v>33</v>
      </c>
      <c r="M55" s="71" t="s">
        <v>29</v>
      </c>
      <c r="N55" s="71" t="s">
        <v>31</v>
      </c>
      <c r="O55" s="110">
        <v>-992905.6</v>
      </c>
      <c r="P55" s="71">
        <v>1.0591900000000001</v>
      </c>
      <c r="Q55" s="71" t="s">
        <v>32</v>
      </c>
      <c r="R55" s="98">
        <v>1.0983000000000001</v>
      </c>
      <c r="S55" s="88"/>
      <c r="T55" s="88">
        <v>0</v>
      </c>
      <c r="U55" s="71"/>
      <c r="V55" s="98">
        <v>1.0843400000000001</v>
      </c>
      <c r="W55" s="98">
        <v>1.1145139601048324</v>
      </c>
      <c r="X55" s="88">
        <v>12428.75860804038</v>
      </c>
      <c r="Y55" s="88">
        <v>12428.75860804038</v>
      </c>
      <c r="Z55" s="88">
        <v>12428.75860804038</v>
      </c>
      <c r="AA55" s="88">
        <v>0</v>
      </c>
      <c r="AB55" s="71"/>
      <c r="AC55" s="78" t="s">
        <v>26</v>
      </c>
    </row>
    <row r="56" spans="1:29" s="69" customFormat="1" x14ac:dyDescent="0.2">
      <c r="A56" s="71" t="s">
        <v>69</v>
      </c>
      <c r="B56" s="71" t="s">
        <v>74</v>
      </c>
      <c r="C56" s="71">
        <v>72</v>
      </c>
      <c r="D56" s="71" t="s">
        <v>52</v>
      </c>
      <c r="E56" s="83">
        <v>44917</v>
      </c>
      <c r="F56" s="83"/>
      <c r="G56" s="83">
        <v>45792</v>
      </c>
      <c r="H56" s="71" t="s">
        <v>28</v>
      </c>
      <c r="I56" s="71" t="s">
        <v>29</v>
      </c>
      <c r="J56" s="71" t="s">
        <v>30</v>
      </c>
      <c r="K56" s="88">
        <v>925623.40735347697</v>
      </c>
      <c r="L56" s="71" t="s">
        <v>33</v>
      </c>
      <c r="M56" s="71" t="s">
        <v>29</v>
      </c>
      <c r="N56" s="71" t="s">
        <v>31</v>
      </c>
      <c r="O56" s="110">
        <v>-1017075</v>
      </c>
      <c r="P56" s="71">
        <v>1.0591900000000001</v>
      </c>
      <c r="Q56" s="71" t="s">
        <v>32</v>
      </c>
      <c r="R56" s="98">
        <v>1.0988</v>
      </c>
      <c r="S56" s="88"/>
      <c r="T56" s="88">
        <v>0</v>
      </c>
      <c r="U56" s="71"/>
      <c r="V56" s="98">
        <v>1.0843400000000001</v>
      </c>
      <c r="W56" s="98">
        <v>1.1156822588023911</v>
      </c>
      <c r="X56" s="88">
        <v>13205.153613977365</v>
      </c>
      <c r="Y56" s="88">
        <v>13205.153613977365</v>
      </c>
      <c r="Z56" s="88">
        <v>13205.153613977363</v>
      </c>
      <c r="AA56" s="88">
        <v>1.8189894035458565E-12</v>
      </c>
      <c r="AB56" s="71"/>
      <c r="AC56" s="78" t="s">
        <v>26</v>
      </c>
    </row>
    <row r="57" spans="1:29" s="69" customFormat="1" x14ac:dyDescent="0.2">
      <c r="A57" s="71" t="s">
        <v>69</v>
      </c>
      <c r="B57" s="71" t="s">
        <v>75</v>
      </c>
      <c r="C57" s="71">
        <v>73</v>
      </c>
      <c r="D57" s="71" t="s">
        <v>52</v>
      </c>
      <c r="E57" s="83">
        <v>44917</v>
      </c>
      <c r="F57" s="83"/>
      <c r="G57" s="83">
        <v>45821</v>
      </c>
      <c r="H57" s="71" t="s">
        <v>28</v>
      </c>
      <c r="I57" s="71" t="s">
        <v>29</v>
      </c>
      <c r="J57" s="71" t="s">
        <v>30</v>
      </c>
      <c r="K57" s="88">
        <v>1006632.40243792</v>
      </c>
      <c r="L57" s="71" t="s">
        <v>33</v>
      </c>
      <c r="M57" s="71" t="s">
        <v>29</v>
      </c>
      <c r="N57" s="71" t="s">
        <v>31</v>
      </c>
      <c r="O57" s="110">
        <v>-1106591</v>
      </c>
      <c r="P57" s="71">
        <v>1.0591900000000001</v>
      </c>
      <c r="Q57" s="71" t="s">
        <v>32</v>
      </c>
      <c r="R57" s="98">
        <v>1.0992999999999999</v>
      </c>
      <c r="S57" s="88"/>
      <c r="T57" s="88">
        <v>0</v>
      </c>
      <c r="U57" s="71"/>
      <c r="V57" s="98">
        <v>1.0843400000000001</v>
      </c>
      <c r="W57" s="98">
        <v>1.1169315033986527</v>
      </c>
      <c r="X57" s="88">
        <v>14949.092478580475</v>
      </c>
      <c r="Y57" s="88">
        <v>14949.092478580475</v>
      </c>
      <c r="Z57" s="88">
        <v>14949.092478580475</v>
      </c>
      <c r="AA57" s="88">
        <v>0</v>
      </c>
      <c r="AB57" s="71"/>
      <c r="AC57" s="78" t="s">
        <v>26</v>
      </c>
    </row>
    <row r="58" spans="1:29" s="69" customFormat="1" x14ac:dyDescent="0.2">
      <c r="A58" s="71" t="s">
        <v>69</v>
      </c>
      <c r="B58" s="71" t="s">
        <v>76</v>
      </c>
      <c r="C58" s="71">
        <v>74</v>
      </c>
      <c r="D58" s="71" t="s">
        <v>52</v>
      </c>
      <c r="E58" s="83">
        <v>44917</v>
      </c>
      <c r="F58" s="83"/>
      <c r="G58" s="83">
        <v>45853</v>
      </c>
      <c r="H58" s="71" t="s">
        <v>28</v>
      </c>
      <c r="I58" s="71" t="s">
        <v>29</v>
      </c>
      <c r="J58" s="71" t="s">
        <v>30</v>
      </c>
      <c r="K58" s="88">
        <v>994615.87417037901</v>
      </c>
      <c r="L58" s="71" t="s">
        <v>33</v>
      </c>
      <c r="M58" s="71" t="s">
        <v>29</v>
      </c>
      <c r="N58" s="71" t="s">
        <v>31</v>
      </c>
      <c r="O58" s="110">
        <v>-1093978</v>
      </c>
      <c r="P58" s="71">
        <v>1.0591900000000001</v>
      </c>
      <c r="Q58" s="71" t="s">
        <v>32</v>
      </c>
      <c r="R58" s="98">
        <v>1.0999000000000001</v>
      </c>
      <c r="S58" s="88"/>
      <c r="T58" s="88">
        <v>0</v>
      </c>
      <c r="U58" s="71"/>
      <c r="V58" s="98">
        <v>1.0843400000000001</v>
      </c>
      <c r="W58" s="98">
        <v>1.1186559931573792</v>
      </c>
      <c r="X58" s="88">
        <v>15655.924619574011</v>
      </c>
      <c r="Y58" s="88">
        <v>15655.924619574011</v>
      </c>
      <c r="Z58" s="88">
        <v>15655.924619574011</v>
      </c>
      <c r="AA58" s="88">
        <v>0</v>
      </c>
      <c r="AB58" s="71"/>
      <c r="AC58" s="78" t="s">
        <v>26</v>
      </c>
    </row>
    <row r="59" spans="1:29" s="69" customFormat="1" x14ac:dyDescent="0.2">
      <c r="A59" s="71" t="s">
        <v>69</v>
      </c>
      <c r="B59" s="71" t="s">
        <v>77</v>
      </c>
      <c r="C59" s="71">
        <v>75</v>
      </c>
      <c r="D59" s="71" t="s">
        <v>52</v>
      </c>
      <c r="E59" s="83">
        <v>44917</v>
      </c>
      <c r="F59" s="83"/>
      <c r="G59" s="83">
        <v>45884</v>
      </c>
      <c r="H59" s="71" t="s">
        <v>28</v>
      </c>
      <c r="I59" s="71" t="s">
        <v>29</v>
      </c>
      <c r="J59" s="71" t="s">
        <v>30</v>
      </c>
      <c r="K59" s="88">
        <v>834366.41221374099</v>
      </c>
      <c r="L59" s="71" t="s">
        <v>33</v>
      </c>
      <c r="M59" s="71" t="s">
        <v>29</v>
      </c>
      <c r="N59" s="71" t="s">
        <v>31</v>
      </c>
      <c r="O59" s="110">
        <v>-918136.8</v>
      </c>
      <c r="P59" s="71">
        <v>1.0591900000000001</v>
      </c>
      <c r="Q59" s="71" t="s">
        <v>32</v>
      </c>
      <c r="R59" s="98">
        <v>1.1004</v>
      </c>
      <c r="S59" s="88"/>
      <c r="T59" s="88">
        <v>0</v>
      </c>
      <c r="U59" s="71"/>
      <c r="V59" s="98">
        <v>1.0843400000000001</v>
      </c>
      <c r="W59" s="98">
        <v>1.1203291315954003</v>
      </c>
      <c r="X59" s="88">
        <v>13906.128975257039</v>
      </c>
      <c r="Y59" s="88">
        <v>13906.128975257039</v>
      </c>
      <c r="Z59" s="88">
        <v>13906.128975257039</v>
      </c>
      <c r="AA59" s="88">
        <v>0</v>
      </c>
      <c r="AB59" s="71"/>
      <c r="AC59" s="78" t="s">
        <v>26</v>
      </c>
    </row>
    <row r="60" spans="1:29" s="69" customFormat="1" x14ac:dyDescent="0.2">
      <c r="A60" s="71" t="s">
        <v>69</v>
      </c>
      <c r="B60" s="71" t="s">
        <v>78</v>
      </c>
      <c r="C60" s="71">
        <v>76</v>
      </c>
      <c r="D60" s="71" t="s">
        <v>52</v>
      </c>
      <c r="E60" s="83">
        <v>44917</v>
      </c>
      <c r="F60" s="83"/>
      <c r="G60" s="83">
        <v>45915</v>
      </c>
      <c r="H60" s="71" t="s">
        <v>28</v>
      </c>
      <c r="I60" s="71" t="s">
        <v>29</v>
      </c>
      <c r="J60" s="71" t="s">
        <v>30</v>
      </c>
      <c r="K60" s="88">
        <v>1081713.8964577699</v>
      </c>
      <c r="L60" s="71" t="s">
        <v>33</v>
      </c>
      <c r="M60" s="71" t="s">
        <v>29</v>
      </c>
      <c r="N60" s="71" t="s">
        <v>31</v>
      </c>
      <c r="O60" s="110">
        <v>-1190967</v>
      </c>
      <c r="P60" s="71">
        <v>1.0591900000000001</v>
      </c>
      <c r="Q60" s="71" t="s">
        <v>32</v>
      </c>
      <c r="R60" s="98">
        <v>1.101</v>
      </c>
      <c r="S60" s="88"/>
      <c r="T60" s="88">
        <v>0</v>
      </c>
      <c r="U60" s="71"/>
      <c r="V60" s="98">
        <v>1.0843400000000001</v>
      </c>
      <c r="W60" s="98">
        <v>1.1205141415448103</v>
      </c>
      <c r="X60" s="88">
        <v>17592.907667895994</v>
      </c>
      <c r="Y60" s="88">
        <v>17592.907667895994</v>
      </c>
      <c r="Z60" s="88">
        <v>17592.907667895994</v>
      </c>
      <c r="AA60" s="88">
        <v>0</v>
      </c>
      <c r="AB60" s="71"/>
      <c r="AC60" s="78" t="s">
        <v>26</v>
      </c>
    </row>
    <row r="61" spans="1:29" s="69" customFormat="1" x14ac:dyDescent="0.2">
      <c r="A61" s="71" t="s">
        <v>69</v>
      </c>
      <c r="B61" s="71" t="s">
        <v>79</v>
      </c>
      <c r="C61" s="71">
        <v>77</v>
      </c>
      <c r="D61" s="71" t="s">
        <v>52</v>
      </c>
      <c r="E61" s="83">
        <v>44917</v>
      </c>
      <c r="F61" s="83"/>
      <c r="G61" s="83">
        <v>45945</v>
      </c>
      <c r="H61" s="71" t="s">
        <v>28</v>
      </c>
      <c r="I61" s="71" t="s">
        <v>29</v>
      </c>
      <c r="J61" s="71" t="s">
        <v>30</v>
      </c>
      <c r="K61" s="88">
        <v>1028219.70040853</v>
      </c>
      <c r="L61" s="71" t="s">
        <v>33</v>
      </c>
      <c r="M61" s="71" t="s">
        <v>29</v>
      </c>
      <c r="N61" s="71" t="s">
        <v>31</v>
      </c>
      <c r="O61" s="110">
        <v>-1132584</v>
      </c>
      <c r="P61" s="71">
        <v>1.0591900000000001</v>
      </c>
      <c r="Q61" s="71" t="s">
        <v>32</v>
      </c>
      <c r="R61" s="98">
        <v>1.1014999999999999</v>
      </c>
      <c r="S61" s="88"/>
      <c r="T61" s="88">
        <v>0</v>
      </c>
      <c r="U61" s="71"/>
      <c r="V61" s="98">
        <v>1.0843400000000001</v>
      </c>
      <c r="W61" s="98">
        <v>1.1218105766811646</v>
      </c>
      <c r="X61" s="88">
        <v>17350.881626402646</v>
      </c>
      <c r="Y61" s="88">
        <v>17350.881626402646</v>
      </c>
      <c r="Z61" s="88">
        <v>17350.881626402646</v>
      </c>
      <c r="AA61" s="88">
        <v>0</v>
      </c>
      <c r="AB61" s="71"/>
      <c r="AC61" s="78" t="s">
        <v>26</v>
      </c>
    </row>
    <row r="62" spans="1:29" s="69" customFormat="1" x14ac:dyDescent="0.2">
      <c r="A62" s="71" t="s">
        <v>69</v>
      </c>
      <c r="B62" s="71" t="s">
        <v>80</v>
      </c>
      <c r="C62" s="71">
        <v>78</v>
      </c>
      <c r="D62" s="71" t="s">
        <v>52</v>
      </c>
      <c r="E62" s="83">
        <v>44917</v>
      </c>
      <c r="F62" s="83"/>
      <c r="G62" s="83">
        <v>45975</v>
      </c>
      <c r="H62" s="71" t="s">
        <v>28</v>
      </c>
      <c r="I62" s="71" t="s">
        <v>29</v>
      </c>
      <c r="J62" s="71" t="s">
        <v>30</v>
      </c>
      <c r="K62" s="88">
        <v>1067725.95281307</v>
      </c>
      <c r="L62" s="71" t="s">
        <v>33</v>
      </c>
      <c r="M62" s="71" t="s">
        <v>29</v>
      </c>
      <c r="N62" s="71" t="s">
        <v>31</v>
      </c>
      <c r="O62" s="110">
        <v>-1176634</v>
      </c>
      <c r="P62" s="71">
        <v>1.0591900000000001</v>
      </c>
      <c r="Q62" s="71" t="s">
        <v>32</v>
      </c>
      <c r="R62" s="98">
        <v>1.1020000000000001</v>
      </c>
      <c r="S62" s="88"/>
      <c r="T62" s="88">
        <v>0</v>
      </c>
      <c r="U62" s="71"/>
      <c r="V62" s="98">
        <v>1.0843400000000001</v>
      </c>
      <c r="W62" s="98">
        <v>1.1231085117932891</v>
      </c>
      <c r="X62" s="88">
        <v>18666.736389216931</v>
      </c>
      <c r="Y62" s="88">
        <v>18666.736389216931</v>
      </c>
      <c r="Z62" s="88">
        <v>18666.736389216927</v>
      </c>
      <c r="AA62" s="88">
        <v>3.637978807091713E-12</v>
      </c>
      <c r="AB62" s="71"/>
      <c r="AC62" s="78" t="s">
        <v>26</v>
      </c>
    </row>
    <row r="63" spans="1:29" s="69" customFormat="1" x14ac:dyDescent="0.2">
      <c r="A63" s="72" t="s">
        <v>69</v>
      </c>
      <c r="B63" s="72" t="s">
        <v>81</v>
      </c>
      <c r="C63" s="72">
        <v>79</v>
      </c>
      <c r="D63" s="72" t="s">
        <v>52</v>
      </c>
      <c r="E63" s="84">
        <v>44917</v>
      </c>
      <c r="F63" s="84"/>
      <c r="G63" s="84">
        <v>46006</v>
      </c>
      <c r="H63" s="72" t="s">
        <v>28</v>
      </c>
      <c r="I63" s="72" t="s">
        <v>29</v>
      </c>
      <c r="J63" s="72" t="s">
        <v>30</v>
      </c>
      <c r="K63" s="89">
        <v>841262.04081632697</v>
      </c>
      <c r="L63" s="72" t="s">
        <v>33</v>
      </c>
      <c r="M63" s="72" t="s">
        <v>29</v>
      </c>
      <c r="N63" s="72" t="s">
        <v>31</v>
      </c>
      <c r="O63" s="111">
        <v>-927491.4</v>
      </c>
      <c r="P63" s="72">
        <v>1.0591900000000001</v>
      </c>
      <c r="Q63" s="72" t="s">
        <v>32</v>
      </c>
      <c r="R63" s="99">
        <v>1.1025</v>
      </c>
      <c r="S63" s="89"/>
      <c r="T63" s="89">
        <v>0</v>
      </c>
      <c r="U63" s="72"/>
      <c r="V63" s="99">
        <v>1.0843400000000001</v>
      </c>
      <c r="W63" s="99">
        <v>1.1244512890605163</v>
      </c>
      <c r="X63" s="89">
        <v>15245.248116527664</v>
      </c>
      <c r="Y63" s="89">
        <v>15245.248116527664</v>
      </c>
      <c r="Z63" s="89">
        <v>15245.248116527664</v>
      </c>
      <c r="AA63" s="89">
        <v>0</v>
      </c>
      <c r="AB63" s="72"/>
      <c r="AC63" s="79" t="s">
        <v>26</v>
      </c>
    </row>
    <row r="64" spans="1:29" s="70" customFormat="1" x14ac:dyDescent="0.2">
      <c r="A64" s="73"/>
      <c r="B64" s="73"/>
      <c r="C64" s="73"/>
      <c r="D64" s="73"/>
      <c r="E64" s="85"/>
      <c r="F64" s="85"/>
      <c r="G64" s="85"/>
      <c r="H64" s="73"/>
      <c r="I64" s="73"/>
      <c r="J64" s="73"/>
      <c r="K64" s="90">
        <v>11846318.601234918</v>
      </c>
      <c r="L64" s="73"/>
      <c r="M64" s="73"/>
      <c r="N64" s="73"/>
      <c r="O64" s="112">
        <v>-13025659.800000001</v>
      </c>
      <c r="P64" s="73"/>
      <c r="Q64" s="73"/>
      <c r="R64" s="100">
        <v>1.0995533919408635</v>
      </c>
      <c r="S64" s="90"/>
      <c r="T64" s="90"/>
      <c r="U64" s="73"/>
      <c r="V64" s="100"/>
      <c r="W64" s="100"/>
      <c r="X64" s="90">
        <v>179070.72916244704</v>
      </c>
      <c r="Y64" s="90">
        <v>179070.72916244704</v>
      </c>
      <c r="Z64" s="90">
        <v>179070.72916244704</v>
      </c>
      <c r="AA64" s="90">
        <v>1.0913936421275139E-11</v>
      </c>
      <c r="AB64" s="73"/>
      <c r="AC64" s="80"/>
    </row>
    <row r="65" spans="1:29" s="70" customFormat="1" x14ac:dyDescent="0.2">
      <c r="A65" s="73"/>
      <c r="B65" s="73"/>
      <c r="C65" s="73"/>
      <c r="D65" s="73"/>
      <c r="E65" s="85"/>
      <c r="F65" s="85"/>
      <c r="G65" s="85"/>
      <c r="H65" s="73"/>
      <c r="I65" s="73"/>
      <c r="J65" s="73"/>
      <c r="K65" s="90"/>
      <c r="L65" s="73"/>
      <c r="M65" s="73"/>
      <c r="N65" s="73"/>
      <c r="O65" s="90"/>
      <c r="P65" s="73"/>
      <c r="Q65" s="73"/>
      <c r="R65" s="100"/>
      <c r="S65" s="90"/>
      <c r="T65" s="90"/>
      <c r="U65" s="73"/>
      <c r="V65" s="100"/>
      <c r="W65" s="100"/>
      <c r="X65" s="90"/>
      <c r="Y65" s="90"/>
      <c r="Z65" s="90"/>
      <c r="AA65" s="90"/>
      <c r="AB65" s="73"/>
      <c r="AC65" s="80"/>
    </row>
    <row r="66" spans="1:29" s="69" customFormat="1" x14ac:dyDescent="0.2">
      <c r="A66" s="71" t="s">
        <v>82</v>
      </c>
      <c r="B66" s="71" t="s">
        <v>83</v>
      </c>
      <c r="C66" s="71">
        <v>49</v>
      </c>
      <c r="D66" s="71" t="s">
        <v>52</v>
      </c>
      <c r="E66" s="83">
        <v>44917</v>
      </c>
      <c r="F66" s="83"/>
      <c r="G66" s="83">
        <v>45194</v>
      </c>
      <c r="H66" s="71" t="s">
        <v>28</v>
      </c>
      <c r="I66" s="71" t="s">
        <v>29</v>
      </c>
      <c r="J66" s="71" t="s">
        <v>30</v>
      </c>
      <c r="K66" s="88">
        <v>774589.90477951395</v>
      </c>
      <c r="L66" s="71" t="s">
        <v>33</v>
      </c>
      <c r="M66" s="71" t="s">
        <v>29</v>
      </c>
      <c r="N66" s="71" t="s">
        <v>31</v>
      </c>
      <c r="O66" s="110">
        <v>-837873.9</v>
      </c>
      <c r="P66" s="71">
        <v>1.0591900000000001</v>
      </c>
      <c r="Q66" s="71" t="s">
        <v>32</v>
      </c>
      <c r="R66" s="98">
        <v>1.0817000000000001</v>
      </c>
      <c r="S66" s="88"/>
      <c r="T66" s="88">
        <v>0</v>
      </c>
      <c r="U66" s="71"/>
      <c r="V66" s="98">
        <v>1.0843400000000001</v>
      </c>
      <c r="W66" s="98">
        <v>1.085311144848786</v>
      </c>
      <c r="X66" s="88">
        <v>2569.4849323302715</v>
      </c>
      <c r="Y66" s="88">
        <v>2569.4849323302715</v>
      </c>
      <c r="Z66" s="88">
        <v>2569.4849323302715</v>
      </c>
      <c r="AA66" s="88">
        <v>0</v>
      </c>
      <c r="AB66" s="71"/>
      <c r="AC66" s="78" t="s">
        <v>26</v>
      </c>
    </row>
    <row r="67" spans="1:29" s="69" customFormat="1" x14ac:dyDescent="0.2">
      <c r="A67" s="71" t="s">
        <v>82</v>
      </c>
      <c r="B67" s="71" t="s">
        <v>84</v>
      </c>
      <c r="C67" s="71">
        <v>51</v>
      </c>
      <c r="D67" s="71" t="s">
        <v>52</v>
      </c>
      <c r="E67" s="83">
        <v>44917</v>
      </c>
      <c r="F67" s="83"/>
      <c r="G67" s="83">
        <v>45224</v>
      </c>
      <c r="H67" s="71" t="s">
        <v>28</v>
      </c>
      <c r="I67" s="71" t="s">
        <v>29</v>
      </c>
      <c r="J67" s="71" t="s">
        <v>30</v>
      </c>
      <c r="K67" s="88">
        <v>626538.88067971903</v>
      </c>
      <c r="L67" s="71" t="s">
        <v>33</v>
      </c>
      <c r="M67" s="71" t="s">
        <v>29</v>
      </c>
      <c r="N67" s="71" t="s">
        <v>31</v>
      </c>
      <c r="O67" s="110">
        <v>-678416.3</v>
      </c>
      <c r="P67" s="71">
        <v>1.0591900000000001</v>
      </c>
      <c r="Q67" s="71" t="s">
        <v>32</v>
      </c>
      <c r="R67" s="98">
        <v>1.0828</v>
      </c>
      <c r="S67" s="88"/>
      <c r="T67" s="88">
        <v>0</v>
      </c>
      <c r="U67" s="71"/>
      <c r="V67" s="98">
        <v>1.0843400000000001</v>
      </c>
      <c r="W67" s="98">
        <v>1.0869195374064</v>
      </c>
      <c r="X67" s="88">
        <v>2359.8238506198609</v>
      </c>
      <c r="Y67" s="88">
        <v>2359.8238506198609</v>
      </c>
      <c r="Z67" s="88">
        <v>2359.8238506198604</v>
      </c>
      <c r="AA67" s="88">
        <v>4.5474735088646412E-13</v>
      </c>
      <c r="AB67" s="71"/>
      <c r="AC67" s="78" t="s">
        <v>26</v>
      </c>
    </row>
    <row r="68" spans="1:29" s="69" customFormat="1" x14ac:dyDescent="0.2">
      <c r="A68" s="71" t="s">
        <v>82</v>
      </c>
      <c r="B68" s="71" t="s">
        <v>85</v>
      </c>
      <c r="C68" s="71">
        <v>53</v>
      </c>
      <c r="D68" s="71" t="s">
        <v>52</v>
      </c>
      <c r="E68" s="83">
        <v>44917</v>
      </c>
      <c r="F68" s="83"/>
      <c r="G68" s="83">
        <v>45254</v>
      </c>
      <c r="H68" s="71" t="s">
        <v>28</v>
      </c>
      <c r="I68" s="71" t="s">
        <v>29</v>
      </c>
      <c r="J68" s="71" t="s">
        <v>30</v>
      </c>
      <c r="K68" s="88">
        <v>692753.80499953905</v>
      </c>
      <c r="L68" s="71" t="s">
        <v>33</v>
      </c>
      <c r="M68" s="71" t="s">
        <v>29</v>
      </c>
      <c r="N68" s="71" t="s">
        <v>31</v>
      </c>
      <c r="O68" s="110">
        <v>-751014.40000000002</v>
      </c>
      <c r="P68" s="71">
        <v>1.0591900000000001</v>
      </c>
      <c r="Q68" s="71" t="s">
        <v>32</v>
      </c>
      <c r="R68" s="98">
        <v>1.0841000000000001</v>
      </c>
      <c r="S68" s="88"/>
      <c r="T68" s="88">
        <v>0</v>
      </c>
      <c r="U68" s="71"/>
      <c r="V68" s="98">
        <v>1.0843400000000001</v>
      </c>
      <c r="W68" s="98">
        <v>1.0885015048833704</v>
      </c>
      <c r="X68" s="88">
        <v>2774.7061157633043</v>
      </c>
      <c r="Y68" s="88">
        <v>2774.7061157633043</v>
      </c>
      <c r="Z68" s="88">
        <v>2774.7061157633043</v>
      </c>
      <c r="AA68" s="88">
        <v>0</v>
      </c>
      <c r="AB68" s="71"/>
      <c r="AC68" s="78" t="s">
        <v>26</v>
      </c>
    </row>
    <row r="69" spans="1:29" s="69" customFormat="1" x14ac:dyDescent="0.2">
      <c r="A69" s="72" t="s">
        <v>82</v>
      </c>
      <c r="B69" s="72" t="s">
        <v>86</v>
      </c>
      <c r="C69" s="72">
        <v>55</v>
      </c>
      <c r="D69" s="72" t="s">
        <v>52</v>
      </c>
      <c r="E69" s="84">
        <v>44917</v>
      </c>
      <c r="F69" s="84"/>
      <c r="G69" s="84">
        <v>45282</v>
      </c>
      <c r="H69" s="72" t="s">
        <v>28</v>
      </c>
      <c r="I69" s="72" t="s">
        <v>29</v>
      </c>
      <c r="J69" s="72" t="s">
        <v>30</v>
      </c>
      <c r="K69" s="89">
        <v>522387.17405325698</v>
      </c>
      <c r="L69" s="72" t="s">
        <v>33</v>
      </c>
      <c r="M69" s="72" t="s">
        <v>29</v>
      </c>
      <c r="N69" s="72" t="s">
        <v>31</v>
      </c>
      <c r="O69" s="111">
        <v>-566946.80000000005</v>
      </c>
      <c r="P69" s="72">
        <v>1.0591900000000001</v>
      </c>
      <c r="Q69" s="72" t="s">
        <v>32</v>
      </c>
      <c r="R69" s="99">
        <v>1.0852999999999999</v>
      </c>
      <c r="S69" s="89"/>
      <c r="T69" s="89">
        <v>0</v>
      </c>
      <c r="U69" s="72"/>
      <c r="V69" s="99">
        <v>1.0843400000000001</v>
      </c>
      <c r="W69" s="99">
        <v>1.0904559446579238</v>
      </c>
      <c r="X69" s="89">
        <v>2440.2135026045062</v>
      </c>
      <c r="Y69" s="89">
        <v>2440.2135026045062</v>
      </c>
      <c r="Z69" s="89">
        <v>2440.2135026045062</v>
      </c>
      <c r="AA69" s="89">
        <v>0</v>
      </c>
      <c r="AB69" s="72"/>
      <c r="AC69" s="79" t="s">
        <v>26</v>
      </c>
    </row>
    <row r="70" spans="1:29" s="70" customFormat="1" x14ac:dyDescent="0.2">
      <c r="A70" s="73"/>
      <c r="B70" s="73"/>
      <c r="C70" s="73"/>
      <c r="D70" s="73"/>
      <c r="E70" s="85"/>
      <c r="F70" s="85"/>
      <c r="G70" s="85"/>
      <c r="H70" s="73"/>
      <c r="I70" s="73"/>
      <c r="J70" s="73"/>
      <c r="K70" s="90">
        <v>2616269.764512029</v>
      </c>
      <c r="L70" s="73"/>
      <c r="M70" s="73"/>
      <c r="N70" s="73"/>
      <c r="O70" s="112">
        <v>-2834251.4000000004</v>
      </c>
      <c r="P70" s="73"/>
      <c r="Q70" s="73"/>
      <c r="R70" s="100">
        <v>1.0833177214539373</v>
      </c>
      <c r="S70" s="90"/>
      <c r="T70" s="90"/>
      <c r="U70" s="73"/>
      <c r="V70" s="100"/>
      <c r="W70" s="100"/>
      <c r="X70" s="90">
        <v>10144.228401317943</v>
      </c>
      <c r="Y70" s="90">
        <v>10144.228401317943</v>
      </c>
      <c r="Z70" s="90">
        <v>10144.228401317941</v>
      </c>
      <c r="AA70" s="90">
        <v>4.5474735088646412E-13</v>
      </c>
      <c r="AB70" s="73"/>
      <c r="AC70" s="80"/>
    </row>
    <row r="71" spans="1:29" s="70" customFormat="1" x14ac:dyDescent="0.2">
      <c r="A71" s="73"/>
      <c r="B71" s="73"/>
      <c r="C71" s="73"/>
      <c r="D71" s="73"/>
      <c r="E71" s="85"/>
      <c r="F71" s="85"/>
      <c r="G71" s="85"/>
      <c r="H71" s="73"/>
      <c r="I71" s="73"/>
      <c r="J71" s="73"/>
      <c r="K71" s="90"/>
      <c r="L71" s="73"/>
      <c r="M71" s="73"/>
      <c r="N71" s="73"/>
      <c r="O71" s="90"/>
      <c r="P71" s="73"/>
      <c r="Q71" s="73"/>
      <c r="R71" s="100"/>
      <c r="S71" s="90"/>
      <c r="T71" s="90"/>
      <c r="U71" s="73"/>
      <c r="V71" s="100"/>
      <c r="W71" s="100"/>
      <c r="X71" s="90"/>
      <c r="Y71" s="90"/>
      <c r="Z71" s="90"/>
      <c r="AA71" s="90"/>
      <c r="AB71" s="73"/>
      <c r="AC71" s="80"/>
    </row>
    <row r="72" spans="1:29" s="69" customFormat="1" x14ac:dyDescent="0.2">
      <c r="A72" s="71" t="s">
        <v>87</v>
      </c>
      <c r="B72" s="71" t="s">
        <v>88</v>
      </c>
      <c r="C72" s="71">
        <v>120</v>
      </c>
      <c r="D72" s="71" t="s">
        <v>89</v>
      </c>
      <c r="E72" s="83">
        <v>45021</v>
      </c>
      <c r="F72" s="83"/>
      <c r="G72" s="83">
        <v>45189</v>
      </c>
      <c r="H72" s="71" t="s">
        <v>28</v>
      </c>
      <c r="I72" s="71" t="s">
        <v>29</v>
      </c>
      <c r="J72" s="71" t="s">
        <v>30</v>
      </c>
      <c r="K72" s="88">
        <v>2142745.7903313399</v>
      </c>
      <c r="L72" s="71" t="s">
        <v>33</v>
      </c>
      <c r="M72" s="71" t="s">
        <v>29</v>
      </c>
      <c r="N72" s="71" t="s">
        <v>31</v>
      </c>
      <c r="O72" s="110">
        <v>-2366877</v>
      </c>
      <c r="P72" s="71">
        <v>1.0951</v>
      </c>
      <c r="Q72" s="71" t="s">
        <v>32</v>
      </c>
      <c r="R72" s="98">
        <v>1.1046</v>
      </c>
      <c r="S72" s="88"/>
      <c r="T72" s="88">
        <v>0</v>
      </c>
      <c r="U72" s="71"/>
      <c r="V72" s="98">
        <v>1.0843400000000001</v>
      </c>
      <c r="W72" s="98">
        <v>1.0850618568360639</v>
      </c>
      <c r="X72" s="110">
        <v>-38487.908315996698</v>
      </c>
      <c r="Y72" s="110">
        <v>-38487.908315996698</v>
      </c>
      <c r="Z72" s="110">
        <v>-38487.908315996698</v>
      </c>
      <c r="AA72" s="88">
        <v>0</v>
      </c>
      <c r="AB72" s="71"/>
      <c r="AC72" s="78" t="s">
        <v>26</v>
      </c>
    </row>
    <row r="73" spans="1:29" s="69" customFormat="1" x14ac:dyDescent="0.2">
      <c r="A73" s="71" t="s">
        <v>87</v>
      </c>
      <c r="B73" s="71" t="s">
        <v>90</v>
      </c>
      <c r="C73" s="71">
        <v>121</v>
      </c>
      <c r="D73" s="71" t="s">
        <v>89</v>
      </c>
      <c r="E73" s="83">
        <v>45021</v>
      </c>
      <c r="F73" s="83"/>
      <c r="G73" s="83">
        <v>45219</v>
      </c>
      <c r="H73" s="71" t="s">
        <v>28</v>
      </c>
      <c r="I73" s="71" t="s">
        <v>29</v>
      </c>
      <c r="J73" s="71" t="s">
        <v>30</v>
      </c>
      <c r="K73" s="88">
        <v>2128791.0299303699</v>
      </c>
      <c r="L73" s="71" t="s">
        <v>33</v>
      </c>
      <c r="M73" s="71" t="s">
        <v>29</v>
      </c>
      <c r="N73" s="71" t="s">
        <v>31</v>
      </c>
      <c r="O73" s="110">
        <v>-2354230</v>
      </c>
      <c r="P73" s="71">
        <v>1.0951</v>
      </c>
      <c r="Q73" s="71" t="s">
        <v>32</v>
      </c>
      <c r="R73" s="98">
        <v>1.1059000000000001</v>
      </c>
      <c r="S73" s="88"/>
      <c r="T73" s="88">
        <v>0</v>
      </c>
      <c r="U73" s="71"/>
      <c r="V73" s="98">
        <v>1.0843400000000001</v>
      </c>
      <c r="W73" s="98">
        <v>1.0866594382336754</v>
      </c>
      <c r="X73" s="110">
        <v>-37477.872179672922</v>
      </c>
      <c r="Y73" s="110">
        <v>-37477.872179672922</v>
      </c>
      <c r="Z73" s="110">
        <v>-37477.872179672922</v>
      </c>
      <c r="AA73" s="88">
        <v>0</v>
      </c>
      <c r="AB73" s="71"/>
      <c r="AC73" s="78" t="s">
        <v>26</v>
      </c>
    </row>
    <row r="74" spans="1:29" s="69" customFormat="1" x14ac:dyDescent="0.2">
      <c r="A74" s="71" t="s">
        <v>87</v>
      </c>
      <c r="B74" s="71" t="s">
        <v>91</v>
      </c>
      <c r="C74" s="71">
        <v>122</v>
      </c>
      <c r="D74" s="71" t="s">
        <v>89</v>
      </c>
      <c r="E74" s="83">
        <v>45021</v>
      </c>
      <c r="F74" s="83"/>
      <c r="G74" s="83">
        <v>45250</v>
      </c>
      <c r="H74" s="71" t="s">
        <v>28</v>
      </c>
      <c r="I74" s="71" t="s">
        <v>29</v>
      </c>
      <c r="J74" s="71" t="s">
        <v>30</v>
      </c>
      <c r="K74" s="88">
        <v>2117771.8569364198</v>
      </c>
      <c r="L74" s="71" t="s">
        <v>33</v>
      </c>
      <c r="M74" s="71" t="s">
        <v>29</v>
      </c>
      <c r="N74" s="71" t="s">
        <v>31</v>
      </c>
      <c r="O74" s="110">
        <v>-2344797</v>
      </c>
      <c r="P74" s="71">
        <v>1.0951</v>
      </c>
      <c r="Q74" s="71" t="s">
        <v>32</v>
      </c>
      <c r="R74" s="98">
        <v>1.1072</v>
      </c>
      <c r="S74" s="88"/>
      <c r="T74" s="88">
        <v>0</v>
      </c>
      <c r="U74" s="71"/>
      <c r="V74" s="98">
        <v>1.0843400000000001</v>
      </c>
      <c r="W74" s="98">
        <v>1.0882886597435883</v>
      </c>
      <c r="X74" s="110">
        <v>-36467.936911179611</v>
      </c>
      <c r="Y74" s="110">
        <v>-36467.936911179611</v>
      </c>
      <c r="Z74" s="110">
        <v>-36467.936911179604</v>
      </c>
      <c r="AA74" s="110">
        <v>-7.2759576141834259E-12</v>
      </c>
      <c r="AB74" s="71"/>
      <c r="AC74" s="78" t="s">
        <v>26</v>
      </c>
    </row>
    <row r="75" spans="1:29" s="69" customFormat="1" x14ac:dyDescent="0.2">
      <c r="A75" s="72" t="s">
        <v>87</v>
      </c>
      <c r="B75" s="72" t="s">
        <v>92</v>
      </c>
      <c r="C75" s="72">
        <v>123</v>
      </c>
      <c r="D75" s="72" t="s">
        <v>89</v>
      </c>
      <c r="E75" s="84">
        <v>45021</v>
      </c>
      <c r="F75" s="84"/>
      <c r="G75" s="84">
        <v>45280</v>
      </c>
      <c r="H75" s="72" t="s">
        <v>28</v>
      </c>
      <c r="I75" s="72" t="s">
        <v>29</v>
      </c>
      <c r="J75" s="72" t="s">
        <v>30</v>
      </c>
      <c r="K75" s="89">
        <v>2118484.9305179599</v>
      </c>
      <c r="L75" s="72" t="s">
        <v>33</v>
      </c>
      <c r="M75" s="72" t="s">
        <v>29</v>
      </c>
      <c r="N75" s="72" t="s">
        <v>31</v>
      </c>
      <c r="O75" s="111">
        <v>-2347705</v>
      </c>
      <c r="P75" s="72">
        <v>1.0951</v>
      </c>
      <c r="Q75" s="72" t="s">
        <v>32</v>
      </c>
      <c r="R75" s="99">
        <v>1.1082000000000001</v>
      </c>
      <c r="S75" s="89"/>
      <c r="T75" s="89">
        <v>0</v>
      </c>
      <c r="U75" s="72"/>
      <c r="V75" s="99">
        <v>1.0843400000000001</v>
      </c>
      <c r="W75" s="99">
        <v>1.0902948082216772</v>
      </c>
      <c r="X75" s="111">
        <v>-34376.989736579955</v>
      </c>
      <c r="Y75" s="111">
        <v>-34376.989736579955</v>
      </c>
      <c r="Z75" s="111">
        <v>-34376.989736579955</v>
      </c>
      <c r="AA75" s="89">
        <v>0</v>
      </c>
      <c r="AB75" s="72"/>
      <c r="AC75" s="79" t="s">
        <v>26</v>
      </c>
    </row>
    <row r="76" spans="1:29" s="70" customFormat="1" x14ac:dyDescent="0.2">
      <c r="A76" s="73"/>
      <c r="B76" s="73"/>
      <c r="C76" s="73"/>
      <c r="D76" s="73"/>
      <c r="E76" s="85"/>
      <c r="F76" s="85"/>
      <c r="G76" s="85"/>
      <c r="H76" s="73"/>
      <c r="I76" s="73"/>
      <c r="J76" s="73"/>
      <c r="K76" s="90">
        <v>8507793.6077160891</v>
      </c>
      <c r="L76" s="73"/>
      <c r="M76" s="73"/>
      <c r="N76" s="73"/>
      <c r="O76" s="112">
        <v>-9413609</v>
      </c>
      <c r="P76" s="73"/>
      <c r="Q76" s="73"/>
      <c r="R76" s="100">
        <v>1.1064688959382356</v>
      </c>
      <c r="S76" s="90"/>
      <c r="T76" s="90"/>
      <c r="U76" s="73"/>
      <c r="V76" s="100"/>
      <c r="W76" s="100"/>
      <c r="X76" s="112">
        <v>-146810.7071434292</v>
      </c>
      <c r="Y76" s="112">
        <v>-146810.7071434292</v>
      </c>
      <c r="Z76" s="112">
        <v>-146810.7071434292</v>
      </c>
      <c r="AA76" s="112">
        <v>-7.2759576141834259E-12</v>
      </c>
      <c r="AB76" s="73"/>
      <c r="AC76" s="80"/>
    </row>
    <row r="77" spans="1:29" s="70" customFormat="1" x14ac:dyDescent="0.2">
      <c r="A77" s="73"/>
      <c r="B77" s="73"/>
      <c r="C77" s="73"/>
      <c r="D77" s="73"/>
      <c r="E77" s="85"/>
      <c r="F77" s="85"/>
      <c r="G77" s="85"/>
      <c r="H77" s="73"/>
      <c r="I77" s="73"/>
      <c r="J77" s="73"/>
      <c r="K77" s="90"/>
      <c r="L77" s="73"/>
      <c r="M77" s="73"/>
      <c r="N77" s="73"/>
      <c r="O77" s="90"/>
      <c r="P77" s="73"/>
      <c r="Q77" s="73"/>
      <c r="R77" s="100"/>
      <c r="S77" s="90"/>
      <c r="T77" s="90"/>
      <c r="U77" s="73"/>
      <c r="V77" s="100"/>
      <c r="W77" s="100"/>
      <c r="X77" s="90"/>
      <c r="Y77" s="90"/>
      <c r="Z77" s="90"/>
      <c r="AA77" s="90"/>
      <c r="AB77" s="73"/>
      <c r="AC77" s="80"/>
    </row>
    <row r="78" spans="1:29" s="69" customFormat="1" x14ac:dyDescent="0.2">
      <c r="A78" s="71" t="s">
        <v>93</v>
      </c>
      <c r="B78" s="71" t="s">
        <v>94</v>
      </c>
      <c r="C78" s="71">
        <v>80</v>
      </c>
      <c r="D78" s="71" t="s">
        <v>27</v>
      </c>
      <c r="E78" s="83">
        <v>45021</v>
      </c>
      <c r="F78" s="83"/>
      <c r="G78" s="83">
        <v>45313</v>
      </c>
      <c r="H78" s="71" t="s">
        <v>28</v>
      </c>
      <c r="I78" s="71" t="s">
        <v>29</v>
      </c>
      <c r="J78" s="71" t="s">
        <v>30</v>
      </c>
      <c r="K78" s="88">
        <v>2424997.2977841799</v>
      </c>
      <c r="L78" s="71" t="s">
        <v>33</v>
      </c>
      <c r="M78" s="71" t="s">
        <v>29</v>
      </c>
      <c r="N78" s="71" t="s">
        <v>31</v>
      </c>
      <c r="O78" s="110">
        <v>-2692232</v>
      </c>
      <c r="P78" s="71">
        <v>1.0958000000000001</v>
      </c>
      <c r="Q78" s="71" t="s">
        <v>32</v>
      </c>
      <c r="R78" s="98">
        <v>1.1102000000000001</v>
      </c>
      <c r="S78" s="88"/>
      <c r="T78" s="88">
        <v>0</v>
      </c>
      <c r="U78" s="71"/>
      <c r="V78" s="98">
        <v>1.0843400000000001</v>
      </c>
      <c r="W78" s="98">
        <v>1.0924866390676764</v>
      </c>
      <c r="X78" s="110">
        <v>-38727.98235982241</v>
      </c>
      <c r="Y78" s="110">
        <v>-38727.98235982241</v>
      </c>
      <c r="Z78" s="110">
        <v>-38727.982359822403</v>
      </c>
      <c r="AA78" s="110">
        <v>-7.2759576141834259E-12</v>
      </c>
      <c r="AB78" s="71"/>
      <c r="AC78" s="78" t="s">
        <v>26</v>
      </c>
    </row>
    <row r="79" spans="1:29" s="69" customFormat="1" x14ac:dyDescent="0.2">
      <c r="A79" s="71" t="s">
        <v>93</v>
      </c>
      <c r="B79" s="71" t="s">
        <v>95</v>
      </c>
      <c r="C79" s="71">
        <v>81</v>
      </c>
      <c r="D79" s="71" t="s">
        <v>27</v>
      </c>
      <c r="E79" s="83">
        <v>45021</v>
      </c>
      <c r="F79" s="83"/>
      <c r="G79" s="83">
        <v>45342</v>
      </c>
      <c r="H79" s="71" t="s">
        <v>28</v>
      </c>
      <c r="I79" s="71" t="s">
        <v>29</v>
      </c>
      <c r="J79" s="71" t="s">
        <v>30</v>
      </c>
      <c r="K79" s="88">
        <v>2458468.18468185</v>
      </c>
      <c r="L79" s="71" t="s">
        <v>33</v>
      </c>
      <c r="M79" s="71" t="s">
        <v>29</v>
      </c>
      <c r="N79" s="71" t="s">
        <v>31</v>
      </c>
      <c r="O79" s="110">
        <v>-2731604</v>
      </c>
      <c r="P79" s="71">
        <v>1.0958000000000001</v>
      </c>
      <c r="Q79" s="71" t="s">
        <v>32</v>
      </c>
      <c r="R79" s="98">
        <v>1.1111</v>
      </c>
      <c r="S79" s="88"/>
      <c r="T79" s="88">
        <v>0</v>
      </c>
      <c r="U79" s="71"/>
      <c r="V79" s="98">
        <v>1.0843400000000001</v>
      </c>
      <c r="W79" s="98">
        <v>1.0940170692611098</v>
      </c>
      <c r="X79" s="110">
        <v>-37693.077348045408</v>
      </c>
      <c r="Y79" s="110">
        <v>-37693.077348045408</v>
      </c>
      <c r="Z79" s="110">
        <v>-37693.077348045408</v>
      </c>
      <c r="AA79" s="88">
        <v>0</v>
      </c>
      <c r="AB79" s="71"/>
      <c r="AC79" s="78" t="s">
        <v>26</v>
      </c>
    </row>
    <row r="80" spans="1:29" s="69" customFormat="1" x14ac:dyDescent="0.2">
      <c r="A80" s="71" t="s">
        <v>93</v>
      </c>
      <c r="B80" s="71" t="s">
        <v>96</v>
      </c>
      <c r="C80" s="71">
        <v>82</v>
      </c>
      <c r="D80" s="71" t="s">
        <v>27</v>
      </c>
      <c r="E80" s="83">
        <v>45021</v>
      </c>
      <c r="F80" s="83"/>
      <c r="G80" s="83">
        <v>45371</v>
      </c>
      <c r="H80" s="71" t="s">
        <v>28</v>
      </c>
      <c r="I80" s="71" t="s">
        <v>29</v>
      </c>
      <c r="J80" s="71" t="s">
        <v>30</v>
      </c>
      <c r="K80" s="88">
        <v>2438723.9208633099</v>
      </c>
      <c r="L80" s="71" t="s">
        <v>33</v>
      </c>
      <c r="M80" s="71" t="s">
        <v>29</v>
      </c>
      <c r="N80" s="71" t="s">
        <v>31</v>
      </c>
      <c r="O80" s="110">
        <v>-2711861</v>
      </c>
      <c r="P80" s="71">
        <v>1.0958000000000001</v>
      </c>
      <c r="Q80" s="71" t="s">
        <v>32</v>
      </c>
      <c r="R80" s="98">
        <v>1.1120000000000001</v>
      </c>
      <c r="S80" s="88"/>
      <c r="T80" s="88">
        <v>0</v>
      </c>
      <c r="U80" s="71"/>
      <c r="V80" s="98">
        <v>1.0843400000000001</v>
      </c>
      <c r="W80" s="98">
        <v>1.0955598504374227</v>
      </c>
      <c r="X80" s="110">
        <v>-35822.629217586858</v>
      </c>
      <c r="Y80" s="110">
        <v>-35822.629217586858</v>
      </c>
      <c r="Z80" s="110">
        <v>-35822.629217586851</v>
      </c>
      <c r="AA80" s="110">
        <v>-7.2759576141834259E-12</v>
      </c>
      <c r="AB80" s="71"/>
      <c r="AC80" s="78" t="s">
        <v>26</v>
      </c>
    </row>
    <row r="81" spans="1:29" s="69" customFormat="1" x14ac:dyDescent="0.2">
      <c r="A81" s="71" t="s">
        <v>93</v>
      </c>
      <c r="B81" s="71" t="s">
        <v>97</v>
      </c>
      <c r="C81" s="71">
        <v>83</v>
      </c>
      <c r="D81" s="71" t="s">
        <v>27</v>
      </c>
      <c r="E81" s="83">
        <v>45021</v>
      </c>
      <c r="F81" s="83"/>
      <c r="G81" s="83">
        <v>45404</v>
      </c>
      <c r="H81" s="71" t="s">
        <v>28</v>
      </c>
      <c r="I81" s="71" t="s">
        <v>29</v>
      </c>
      <c r="J81" s="71" t="s">
        <v>30</v>
      </c>
      <c r="K81" s="88">
        <v>2286604.06182602</v>
      </c>
      <c r="L81" s="71" t="s">
        <v>33</v>
      </c>
      <c r="M81" s="71" t="s">
        <v>29</v>
      </c>
      <c r="N81" s="71" t="s">
        <v>31</v>
      </c>
      <c r="O81" s="110">
        <v>-2544533</v>
      </c>
      <c r="P81" s="71">
        <v>1.0958000000000001</v>
      </c>
      <c r="Q81" s="71" t="s">
        <v>32</v>
      </c>
      <c r="R81" s="98">
        <v>1.1128</v>
      </c>
      <c r="S81" s="88"/>
      <c r="T81" s="88">
        <v>0</v>
      </c>
      <c r="U81" s="71"/>
      <c r="V81" s="98">
        <v>1.0843400000000001</v>
      </c>
      <c r="W81" s="98">
        <v>1.0973071848718281</v>
      </c>
      <c r="X81" s="110">
        <v>-31494.223641042769</v>
      </c>
      <c r="Y81" s="110">
        <v>-31494.223641042769</v>
      </c>
      <c r="Z81" s="110">
        <v>-31494.223641042769</v>
      </c>
      <c r="AA81" s="88">
        <v>0</v>
      </c>
      <c r="AB81" s="71"/>
      <c r="AC81" s="78" t="s">
        <v>26</v>
      </c>
    </row>
    <row r="82" spans="1:29" s="69" customFormat="1" x14ac:dyDescent="0.2">
      <c r="A82" s="71" t="s">
        <v>93</v>
      </c>
      <c r="B82" s="71" t="s">
        <v>98</v>
      </c>
      <c r="C82" s="71">
        <v>84</v>
      </c>
      <c r="D82" s="71" t="s">
        <v>27</v>
      </c>
      <c r="E82" s="83">
        <v>45021</v>
      </c>
      <c r="F82" s="83"/>
      <c r="G82" s="83">
        <v>45432</v>
      </c>
      <c r="H82" s="71" t="s">
        <v>28</v>
      </c>
      <c r="I82" s="71" t="s">
        <v>29</v>
      </c>
      <c r="J82" s="71" t="s">
        <v>30</v>
      </c>
      <c r="K82" s="88">
        <v>2191798.0959223998</v>
      </c>
      <c r="L82" s="71" t="s">
        <v>33</v>
      </c>
      <c r="M82" s="71" t="s">
        <v>29</v>
      </c>
      <c r="N82" s="71" t="s">
        <v>31</v>
      </c>
      <c r="O82" s="110">
        <v>-2440348</v>
      </c>
      <c r="P82" s="71">
        <v>1.0958000000000001</v>
      </c>
      <c r="Q82" s="71" t="s">
        <v>32</v>
      </c>
      <c r="R82" s="98">
        <v>1.1133999999999999</v>
      </c>
      <c r="S82" s="88"/>
      <c r="T82" s="88">
        <v>0</v>
      </c>
      <c r="U82" s="71"/>
      <c r="V82" s="98">
        <v>1.0843400000000001</v>
      </c>
      <c r="W82" s="98">
        <v>1.0987923753142941</v>
      </c>
      <c r="X82" s="110">
        <v>-28342.653564701028</v>
      </c>
      <c r="Y82" s="110">
        <v>-28342.653564701028</v>
      </c>
      <c r="Z82" s="110">
        <v>-28342.653564701028</v>
      </c>
      <c r="AA82" s="88">
        <v>0</v>
      </c>
      <c r="AB82" s="71"/>
      <c r="AC82" s="78" t="s">
        <v>26</v>
      </c>
    </row>
    <row r="83" spans="1:29" s="69" customFormat="1" x14ac:dyDescent="0.2">
      <c r="A83" s="71" t="s">
        <v>93</v>
      </c>
      <c r="B83" s="71" t="s">
        <v>99</v>
      </c>
      <c r="C83" s="71">
        <v>85</v>
      </c>
      <c r="D83" s="71" t="s">
        <v>27</v>
      </c>
      <c r="E83" s="83">
        <v>45021</v>
      </c>
      <c r="F83" s="83"/>
      <c r="G83" s="83">
        <v>45463</v>
      </c>
      <c r="H83" s="71" t="s">
        <v>28</v>
      </c>
      <c r="I83" s="71" t="s">
        <v>29</v>
      </c>
      <c r="J83" s="71" t="s">
        <v>30</v>
      </c>
      <c r="K83" s="88">
        <v>2379746.0061030299</v>
      </c>
      <c r="L83" s="71" t="s">
        <v>33</v>
      </c>
      <c r="M83" s="71" t="s">
        <v>29</v>
      </c>
      <c r="N83" s="71" t="s">
        <v>31</v>
      </c>
      <c r="O83" s="110">
        <v>-2651513</v>
      </c>
      <c r="P83" s="71">
        <v>1.0958000000000001</v>
      </c>
      <c r="Q83" s="71" t="s">
        <v>32</v>
      </c>
      <c r="R83" s="98">
        <v>1.1142000000000001</v>
      </c>
      <c r="S83" s="88"/>
      <c r="T83" s="88">
        <v>0</v>
      </c>
      <c r="U83" s="71"/>
      <c r="V83" s="98">
        <v>1.0843400000000001</v>
      </c>
      <c r="W83" s="98">
        <v>1.1004075544242071</v>
      </c>
      <c r="X83" s="110">
        <v>-28923.955149876536</v>
      </c>
      <c r="Y83" s="110">
        <v>-28923.955149876536</v>
      </c>
      <c r="Z83" s="110">
        <v>-28923.955149876536</v>
      </c>
      <c r="AA83" s="88">
        <v>0</v>
      </c>
      <c r="AB83" s="71"/>
      <c r="AC83" s="78" t="s">
        <v>26</v>
      </c>
    </row>
    <row r="84" spans="1:29" s="69" customFormat="1" x14ac:dyDescent="0.2">
      <c r="A84" s="71" t="s">
        <v>93</v>
      </c>
      <c r="B84" s="71" t="s">
        <v>100</v>
      </c>
      <c r="C84" s="71">
        <v>86</v>
      </c>
      <c r="D84" s="71" t="s">
        <v>27</v>
      </c>
      <c r="E84" s="83">
        <v>45021</v>
      </c>
      <c r="F84" s="83"/>
      <c r="G84" s="83">
        <v>45495</v>
      </c>
      <c r="H84" s="71" t="s">
        <v>28</v>
      </c>
      <c r="I84" s="71" t="s">
        <v>29</v>
      </c>
      <c r="J84" s="71" t="s">
        <v>30</v>
      </c>
      <c r="K84" s="88">
        <v>2808041.80121995</v>
      </c>
      <c r="L84" s="71" t="s">
        <v>33</v>
      </c>
      <c r="M84" s="71" t="s">
        <v>29</v>
      </c>
      <c r="N84" s="71" t="s">
        <v>31</v>
      </c>
      <c r="O84" s="110">
        <v>-3130405</v>
      </c>
      <c r="P84" s="71">
        <v>1.0958000000000001</v>
      </c>
      <c r="Q84" s="71" t="s">
        <v>32</v>
      </c>
      <c r="R84" s="98">
        <v>1.1148</v>
      </c>
      <c r="S84" s="88"/>
      <c r="T84" s="88">
        <v>0</v>
      </c>
      <c r="U84" s="71"/>
      <c r="V84" s="98">
        <v>1.0843400000000001</v>
      </c>
      <c r="W84" s="98">
        <v>1.1020450744239125</v>
      </c>
      <c r="X84" s="110">
        <v>-31420.217640850839</v>
      </c>
      <c r="Y84" s="110">
        <v>-31420.217640850839</v>
      </c>
      <c r="Z84" s="110">
        <v>-31420.217640850835</v>
      </c>
      <c r="AA84" s="110">
        <v>-3.637978807091713E-12</v>
      </c>
      <c r="AB84" s="71"/>
      <c r="AC84" s="78" t="s">
        <v>26</v>
      </c>
    </row>
    <row r="85" spans="1:29" s="69" customFormat="1" x14ac:dyDescent="0.2">
      <c r="A85" s="71" t="s">
        <v>93</v>
      </c>
      <c r="B85" s="71" t="s">
        <v>101</v>
      </c>
      <c r="C85" s="71">
        <v>87</v>
      </c>
      <c r="D85" s="71" t="s">
        <v>27</v>
      </c>
      <c r="E85" s="83">
        <v>45021</v>
      </c>
      <c r="F85" s="83"/>
      <c r="G85" s="83">
        <v>45524</v>
      </c>
      <c r="H85" s="71" t="s">
        <v>28</v>
      </c>
      <c r="I85" s="71" t="s">
        <v>29</v>
      </c>
      <c r="J85" s="71" t="s">
        <v>30</v>
      </c>
      <c r="K85" s="88">
        <v>1584890.6025825001</v>
      </c>
      <c r="L85" s="71" t="s">
        <v>33</v>
      </c>
      <c r="M85" s="71" t="s">
        <v>29</v>
      </c>
      <c r="N85" s="71" t="s">
        <v>31</v>
      </c>
      <c r="O85" s="110">
        <v>-1767470</v>
      </c>
      <c r="P85" s="71">
        <v>1.0958000000000001</v>
      </c>
      <c r="Q85" s="71" t="s">
        <v>32</v>
      </c>
      <c r="R85" s="98">
        <v>1.1152</v>
      </c>
      <c r="S85" s="88"/>
      <c r="T85" s="88">
        <v>0</v>
      </c>
      <c r="U85" s="71"/>
      <c r="V85" s="98">
        <v>1.0843400000000001</v>
      </c>
      <c r="W85" s="98">
        <v>1.1035309533138644</v>
      </c>
      <c r="X85" s="110">
        <v>-16158.008381106794</v>
      </c>
      <c r="Y85" s="110">
        <v>-16158.008381106794</v>
      </c>
      <c r="Z85" s="110">
        <v>-16158.008381106793</v>
      </c>
      <c r="AA85" s="110">
        <v>-1.8189894035458565E-12</v>
      </c>
      <c r="AB85" s="71"/>
      <c r="AC85" s="78" t="s">
        <v>26</v>
      </c>
    </row>
    <row r="86" spans="1:29" s="69" customFormat="1" x14ac:dyDescent="0.2">
      <c r="A86" s="71" t="s">
        <v>93</v>
      </c>
      <c r="B86" s="71" t="s">
        <v>102</v>
      </c>
      <c r="C86" s="71">
        <v>88</v>
      </c>
      <c r="D86" s="71" t="s">
        <v>27</v>
      </c>
      <c r="E86" s="83">
        <v>45021</v>
      </c>
      <c r="F86" s="83"/>
      <c r="G86" s="83">
        <v>45555</v>
      </c>
      <c r="H86" s="71" t="s">
        <v>28</v>
      </c>
      <c r="I86" s="71" t="s">
        <v>29</v>
      </c>
      <c r="J86" s="71" t="s">
        <v>30</v>
      </c>
      <c r="K86" s="88">
        <v>2390549.48010039</v>
      </c>
      <c r="L86" s="71" t="s">
        <v>33</v>
      </c>
      <c r="M86" s="71" t="s">
        <v>29</v>
      </c>
      <c r="N86" s="71" t="s">
        <v>31</v>
      </c>
      <c r="O86" s="110">
        <v>-2666897</v>
      </c>
      <c r="P86" s="71">
        <v>1.0958000000000001</v>
      </c>
      <c r="Q86" s="71" t="s">
        <v>32</v>
      </c>
      <c r="R86" s="98">
        <v>1.1155999999999999</v>
      </c>
      <c r="S86" s="88"/>
      <c r="T86" s="88">
        <v>0</v>
      </c>
      <c r="U86" s="71"/>
      <c r="V86" s="98">
        <v>1.0843400000000001</v>
      </c>
      <c r="W86" s="98">
        <v>1.105053429120664</v>
      </c>
      <c r="X86" s="110">
        <v>-21935.807781544165</v>
      </c>
      <c r="Y86" s="110">
        <v>-21935.807781544165</v>
      </c>
      <c r="Z86" s="110">
        <v>-21935.807781544161</v>
      </c>
      <c r="AA86" s="110">
        <v>-3.637978807091713E-12</v>
      </c>
      <c r="AB86" s="71"/>
      <c r="AC86" s="78" t="s">
        <v>26</v>
      </c>
    </row>
    <row r="87" spans="1:29" s="69" customFormat="1" x14ac:dyDescent="0.2">
      <c r="A87" s="71" t="s">
        <v>93</v>
      </c>
      <c r="B87" s="71" t="s">
        <v>103</v>
      </c>
      <c r="C87" s="71">
        <v>89</v>
      </c>
      <c r="D87" s="71" t="s">
        <v>27</v>
      </c>
      <c r="E87" s="83">
        <v>45021</v>
      </c>
      <c r="F87" s="83"/>
      <c r="G87" s="83">
        <v>45586</v>
      </c>
      <c r="H87" s="71" t="s">
        <v>28</v>
      </c>
      <c r="I87" s="71" t="s">
        <v>29</v>
      </c>
      <c r="J87" s="71" t="s">
        <v>30</v>
      </c>
      <c r="K87" s="88">
        <v>2320725.61139479</v>
      </c>
      <c r="L87" s="71" t="s">
        <v>33</v>
      </c>
      <c r="M87" s="71" t="s">
        <v>29</v>
      </c>
      <c r="N87" s="71" t="s">
        <v>31</v>
      </c>
      <c r="O87" s="110">
        <v>-2590626</v>
      </c>
      <c r="P87" s="71">
        <v>1.0958000000000001</v>
      </c>
      <c r="Q87" s="71" t="s">
        <v>32</v>
      </c>
      <c r="R87" s="98">
        <v>1.1163000000000001</v>
      </c>
      <c r="S87" s="88"/>
      <c r="T87" s="88">
        <v>0</v>
      </c>
      <c r="U87" s="71"/>
      <c r="V87" s="98">
        <v>1.0843400000000001</v>
      </c>
      <c r="W87" s="98">
        <v>1.1065175391916233</v>
      </c>
      <c r="X87" s="110">
        <v>-19674.434058607767</v>
      </c>
      <c r="Y87" s="110">
        <v>-19674.434058607767</v>
      </c>
      <c r="Z87" s="110">
        <v>-19674.434058607763</v>
      </c>
      <c r="AA87" s="110">
        <v>-3.637978807091713E-12</v>
      </c>
      <c r="AB87" s="71"/>
      <c r="AC87" s="78" t="s">
        <v>26</v>
      </c>
    </row>
    <row r="88" spans="1:29" s="69" customFormat="1" x14ac:dyDescent="0.2">
      <c r="A88" s="71" t="s">
        <v>93</v>
      </c>
      <c r="B88" s="71" t="s">
        <v>104</v>
      </c>
      <c r="C88" s="71">
        <v>90</v>
      </c>
      <c r="D88" s="71" t="s">
        <v>27</v>
      </c>
      <c r="E88" s="83">
        <v>45021</v>
      </c>
      <c r="F88" s="83"/>
      <c r="G88" s="83">
        <v>45616</v>
      </c>
      <c r="H88" s="71" t="s">
        <v>28</v>
      </c>
      <c r="I88" s="71" t="s">
        <v>29</v>
      </c>
      <c r="J88" s="71" t="s">
        <v>30</v>
      </c>
      <c r="K88" s="88">
        <v>2334740.28300197</v>
      </c>
      <c r="L88" s="71" t="s">
        <v>33</v>
      </c>
      <c r="M88" s="71" t="s">
        <v>29</v>
      </c>
      <c r="N88" s="71" t="s">
        <v>31</v>
      </c>
      <c r="O88" s="110">
        <v>-2606971</v>
      </c>
      <c r="P88" s="71">
        <v>1.0958000000000001</v>
      </c>
      <c r="Q88" s="71" t="s">
        <v>32</v>
      </c>
      <c r="R88" s="98">
        <v>1.1166</v>
      </c>
      <c r="S88" s="88"/>
      <c r="T88" s="88">
        <v>0</v>
      </c>
      <c r="U88" s="71"/>
      <c r="V88" s="98">
        <v>1.0843400000000001</v>
      </c>
      <c r="W88" s="98">
        <v>1.1079362668578456</v>
      </c>
      <c r="X88" s="110">
        <v>-17462.844932406064</v>
      </c>
      <c r="Y88" s="110">
        <v>-17462.844932406064</v>
      </c>
      <c r="Z88" s="110">
        <v>-17462.844932406064</v>
      </c>
      <c r="AA88" s="88">
        <v>0</v>
      </c>
      <c r="AB88" s="71"/>
      <c r="AC88" s="78" t="s">
        <v>26</v>
      </c>
    </row>
    <row r="89" spans="1:29" s="69" customFormat="1" x14ac:dyDescent="0.2">
      <c r="A89" s="72" t="s">
        <v>93</v>
      </c>
      <c r="B89" s="72" t="s">
        <v>105</v>
      </c>
      <c r="C89" s="72">
        <v>91</v>
      </c>
      <c r="D89" s="72" t="s">
        <v>27</v>
      </c>
      <c r="E89" s="84">
        <v>45021</v>
      </c>
      <c r="F89" s="84"/>
      <c r="G89" s="84">
        <v>45646</v>
      </c>
      <c r="H89" s="72" t="s">
        <v>28</v>
      </c>
      <c r="I89" s="72" t="s">
        <v>29</v>
      </c>
      <c r="J89" s="72" t="s">
        <v>30</v>
      </c>
      <c r="K89" s="89">
        <v>2042018.8003581001</v>
      </c>
      <c r="L89" s="72" t="s">
        <v>33</v>
      </c>
      <c r="M89" s="72" t="s">
        <v>29</v>
      </c>
      <c r="N89" s="72" t="s">
        <v>31</v>
      </c>
      <c r="O89" s="111">
        <v>-2280935</v>
      </c>
      <c r="P89" s="72">
        <v>1.0958000000000001</v>
      </c>
      <c r="Q89" s="72" t="s">
        <v>32</v>
      </c>
      <c r="R89" s="99">
        <v>1.117</v>
      </c>
      <c r="S89" s="89"/>
      <c r="T89" s="89">
        <v>0</v>
      </c>
      <c r="U89" s="72"/>
      <c r="V89" s="99">
        <v>1.0843400000000001</v>
      </c>
      <c r="W89" s="99">
        <v>1.1093684551280096</v>
      </c>
      <c r="X89" s="111">
        <v>-13402.461546739132</v>
      </c>
      <c r="Y89" s="111">
        <v>-13402.461546739132</v>
      </c>
      <c r="Z89" s="111">
        <v>-13402.461546739132</v>
      </c>
      <c r="AA89" s="89">
        <v>0</v>
      </c>
      <c r="AB89" s="72"/>
      <c r="AC89" s="79" t="s">
        <v>26</v>
      </c>
    </row>
    <row r="90" spans="1:29" s="70" customFormat="1" x14ac:dyDescent="0.2">
      <c r="A90" s="73"/>
      <c r="B90" s="73"/>
      <c r="C90" s="73"/>
      <c r="D90" s="73"/>
      <c r="E90" s="85"/>
      <c r="F90" s="85"/>
      <c r="G90" s="85"/>
      <c r="H90" s="73"/>
      <c r="I90" s="73"/>
      <c r="J90" s="73"/>
      <c r="K90" s="90">
        <v>27661304.145838488</v>
      </c>
      <c r="L90" s="73"/>
      <c r="M90" s="73"/>
      <c r="N90" s="73"/>
      <c r="O90" s="112">
        <v>-30815395</v>
      </c>
      <c r="P90" s="73"/>
      <c r="Q90" s="73"/>
      <c r="R90" s="100">
        <v>1.1140253849757851</v>
      </c>
      <c r="S90" s="90"/>
      <c r="T90" s="90"/>
      <c r="U90" s="73"/>
      <c r="V90" s="100"/>
      <c r="W90" s="100"/>
      <c r="X90" s="112">
        <v>-321058.29562232987</v>
      </c>
      <c r="Y90" s="112">
        <v>-321058.29562232987</v>
      </c>
      <c r="Z90" s="112">
        <v>-321058.29562232975</v>
      </c>
      <c r="AA90" s="112">
        <v>-2.7284841053187847E-11</v>
      </c>
      <c r="AB90" s="73"/>
      <c r="AC90" s="80"/>
    </row>
    <row r="91" spans="1:29" s="70" customFormat="1" x14ac:dyDescent="0.2">
      <c r="A91" s="73"/>
      <c r="B91" s="73"/>
      <c r="C91" s="73"/>
      <c r="D91" s="73"/>
      <c r="E91" s="85"/>
      <c r="F91" s="85"/>
      <c r="G91" s="85"/>
      <c r="H91" s="73"/>
      <c r="I91" s="73"/>
      <c r="J91" s="73"/>
      <c r="K91" s="90"/>
      <c r="L91" s="73"/>
      <c r="M91" s="73"/>
      <c r="N91" s="73"/>
      <c r="O91" s="90"/>
      <c r="P91" s="73"/>
      <c r="Q91" s="73"/>
      <c r="R91" s="100"/>
      <c r="S91" s="90"/>
      <c r="T91" s="90"/>
      <c r="U91" s="73"/>
      <c r="V91" s="100"/>
      <c r="W91" s="100"/>
      <c r="X91" s="90"/>
      <c r="Y91" s="90"/>
      <c r="Z91" s="90"/>
      <c r="AA91" s="90"/>
      <c r="AB91" s="73"/>
      <c r="AC91" s="80"/>
    </row>
    <row r="92" spans="1:29" s="69" customFormat="1" x14ac:dyDescent="0.2">
      <c r="A92" s="71" t="s">
        <v>106</v>
      </c>
      <c r="B92" s="71" t="s">
        <v>107</v>
      </c>
      <c r="C92" s="71">
        <v>92</v>
      </c>
      <c r="D92" s="71" t="s">
        <v>27</v>
      </c>
      <c r="E92" s="83">
        <v>45021</v>
      </c>
      <c r="F92" s="83"/>
      <c r="G92" s="83">
        <v>45678</v>
      </c>
      <c r="H92" s="71" t="s">
        <v>28</v>
      </c>
      <c r="I92" s="71" t="s">
        <v>29</v>
      </c>
      <c r="J92" s="71" t="s">
        <v>30</v>
      </c>
      <c r="K92" s="88">
        <v>2408725.0603918801</v>
      </c>
      <c r="L92" s="71" t="s">
        <v>33</v>
      </c>
      <c r="M92" s="71" t="s">
        <v>29</v>
      </c>
      <c r="N92" s="71" t="s">
        <v>31</v>
      </c>
      <c r="O92" s="110">
        <v>-2692232</v>
      </c>
      <c r="P92" s="71">
        <v>1.0958000000000001</v>
      </c>
      <c r="Q92" s="71" t="s">
        <v>32</v>
      </c>
      <c r="R92" s="98">
        <v>1.1176999999999999</v>
      </c>
      <c r="S92" s="88"/>
      <c r="T92" s="88">
        <v>0</v>
      </c>
      <c r="U92" s="71"/>
      <c r="V92" s="98">
        <v>1.0843400000000001</v>
      </c>
      <c r="W92" s="98">
        <v>1.110880860278463</v>
      </c>
      <c r="X92" s="110">
        <v>-14068.882746943205</v>
      </c>
      <c r="Y92" s="110">
        <v>-14068.882746943205</v>
      </c>
      <c r="Z92" s="110">
        <v>-14068.882746943205</v>
      </c>
      <c r="AA92" s="88">
        <v>0</v>
      </c>
      <c r="AB92" s="71"/>
      <c r="AC92" s="78" t="s">
        <v>26</v>
      </c>
    </row>
    <row r="93" spans="1:29" s="69" customFormat="1" x14ac:dyDescent="0.2">
      <c r="A93" s="71" t="s">
        <v>106</v>
      </c>
      <c r="B93" s="71" t="s">
        <v>108</v>
      </c>
      <c r="C93" s="71">
        <v>93</v>
      </c>
      <c r="D93" s="71" t="s">
        <v>27</v>
      </c>
      <c r="E93" s="83">
        <v>45021</v>
      </c>
      <c r="F93" s="83"/>
      <c r="G93" s="83">
        <v>45708</v>
      </c>
      <c r="H93" s="71" t="s">
        <v>28</v>
      </c>
      <c r="I93" s="71" t="s">
        <v>29</v>
      </c>
      <c r="J93" s="71" t="s">
        <v>30</v>
      </c>
      <c r="K93" s="88">
        <v>2443076.6478848001</v>
      </c>
      <c r="L93" s="71" t="s">
        <v>33</v>
      </c>
      <c r="M93" s="71" t="s">
        <v>29</v>
      </c>
      <c r="N93" s="71" t="s">
        <v>31</v>
      </c>
      <c r="O93" s="110">
        <v>-2731604</v>
      </c>
      <c r="P93" s="71">
        <v>1.0958000000000001</v>
      </c>
      <c r="Q93" s="71" t="s">
        <v>32</v>
      </c>
      <c r="R93" s="98">
        <v>1.1181000000000001</v>
      </c>
      <c r="S93" s="88"/>
      <c r="T93" s="88">
        <v>0</v>
      </c>
      <c r="U93" s="71"/>
      <c r="V93" s="98">
        <v>1.0843400000000001</v>
      </c>
      <c r="W93" s="98">
        <v>1.1123006126471875</v>
      </c>
      <c r="X93" s="110">
        <v>-12089.351836278225</v>
      </c>
      <c r="Y93" s="110">
        <v>-12089.351836278225</v>
      </c>
      <c r="Z93" s="110">
        <v>-12089.351836278225</v>
      </c>
      <c r="AA93" s="88">
        <v>0</v>
      </c>
      <c r="AB93" s="71"/>
      <c r="AC93" s="78" t="s">
        <v>26</v>
      </c>
    </row>
    <row r="94" spans="1:29" s="69" customFormat="1" x14ac:dyDescent="0.2">
      <c r="A94" s="71" t="s">
        <v>106</v>
      </c>
      <c r="B94" s="71" t="s">
        <v>109</v>
      </c>
      <c r="C94" s="71">
        <v>94</v>
      </c>
      <c r="D94" s="71" t="s">
        <v>27</v>
      </c>
      <c r="E94" s="83">
        <v>45021</v>
      </c>
      <c r="F94" s="83"/>
      <c r="G94" s="83">
        <v>45736</v>
      </c>
      <c r="H94" s="71" t="s">
        <v>28</v>
      </c>
      <c r="I94" s="71" t="s">
        <v>29</v>
      </c>
      <c r="J94" s="71" t="s">
        <v>30</v>
      </c>
      <c r="K94" s="88">
        <v>2424334.8828893299</v>
      </c>
      <c r="L94" s="71" t="s">
        <v>33</v>
      </c>
      <c r="M94" s="71" t="s">
        <v>29</v>
      </c>
      <c r="N94" s="71" t="s">
        <v>31</v>
      </c>
      <c r="O94" s="110">
        <v>-2711861</v>
      </c>
      <c r="P94" s="71">
        <v>1.0958000000000001</v>
      </c>
      <c r="Q94" s="71" t="s">
        <v>32</v>
      </c>
      <c r="R94" s="98">
        <v>1.1186</v>
      </c>
      <c r="S94" s="88"/>
      <c r="T94" s="88">
        <v>0</v>
      </c>
      <c r="U94" s="71"/>
      <c r="V94" s="98">
        <v>1.0843400000000001</v>
      </c>
      <c r="W94" s="98">
        <v>1.1135024242049087</v>
      </c>
      <c r="X94" s="110">
        <v>-10509.563212285257</v>
      </c>
      <c r="Y94" s="110">
        <v>-10509.563212285257</v>
      </c>
      <c r="Z94" s="110">
        <v>-10509.563212285257</v>
      </c>
      <c r="AA94" s="88">
        <v>0</v>
      </c>
      <c r="AB94" s="71"/>
      <c r="AC94" s="78" t="s">
        <v>26</v>
      </c>
    </row>
    <row r="95" spans="1:29" s="69" customFormat="1" x14ac:dyDescent="0.2">
      <c r="A95" s="71" t="s">
        <v>106</v>
      </c>
      <c r="B95" s="71" t="s">
        <v>110</v>
      </c>
      <c r="C95" s="71">
        <v>95</v>
      </c>
      <c r="D95" s="71" t="s">
        <v>27</v>
      </c>
      <c r="E95" s="83">
        <v>45021</v>
      </c>
      <c r="F95" s="83"/>
      <c r="G95" s="83">
        <v>45769</v>
      </c>
      <c r="H95" s="71" t="s">
        <v>28</v>
      </c>
      <c r="I95" s="71" t="s">
        <v>29</v>
      </c>
      <c r="J95" s="71" t="s">
        <v>30</v>
      </c>
      <c r="K95" s="88">
        <v>2273731.5700116199</v>
      </c>
      <c r="L95" s="71" t="s">
        <v>33</v>
      </c>
      <c r="M95" s="71" t="s">
        <v>29</v>
      </c>
      <c r="N95" s="71" t="s">
        <v>31</v>
      </c>
      <c r="O95" s="110">
        <v>-2544533</v>
      </c>
      <c r="P95" s="71">
        <v>1.0958000000000001</v>
      </c>
      <c r="Q95" s="71" t="s">
        <v>32</v>
      </c>
      <c r="R95" s="98">
        <v>1.1191</v>
      </c>
      <c r="S95" s="88"/>
      <c r="T95" s="88">
        <v>0</v>
      </c>
      <c r="U95" s="71"/>
      <c r="V95" s="98">
        <v>1.0843400000000001</v>
      </c>
      <c r="W95" s="98">
        <v>1.1147864536611007</v>
      </c>
      <c r="X95" s="110">
        <v>-8309.6285876983675</v>
      </c>
      <c r="Y95" s="110">
        <v>-8309.6285876983675</v>
      </c>
      <c r="Z95" s="110">
        <v>-8309.6285876983675</v>
      </c>
      <c r="AA95" s="88">
        <v>0</v>
      </c>
      <c r="AB95" s="71"/>
      <c r="AC95" s="78" t="s">
        <v>26</v>
      </c>
    </row>
    <row r="96" spans="1:29" s="69" customFormat="1" x14ac:dyDescent="0.2">
      <c r="A96" s="71" t="s">
        <v>106</v>
      </c>
      <c r="B96" s="71" t="s">
        <v>111</v>
      </c>
      <c r="C96" s="71">
        <v>96</v>
      </c>
      <c r="D96" s="71" t="s">
        <v>27</v>
      </c>
      <c r="E96" s="83">
        <v>45021</v>
      </c>
      <c r="F96" s="83"/>
      <c r="G96" s="83">
        <v>45797</v>
      </c>
      <c r="H96" s="71" t="s">
        <v>28</v>
      </c>
      <c r="I96" s="71" t="s">
        <v>29</v>
      </c>
      <c r="J96" s="71" t="s">
        <v>30</v>
      </c>
      <c r="K96" s="88">
        <v>2180244.7958545499</v>
      </c>
      <c r="L96" s="71" t="s">
        <v>33</v>
      </c>
      <c r="M96" s="71" t="s">
        <v>29</v>
      </c>
      <c r="N96" s="71" t="s">
        <v>31</v>
      </c>
      <c r="O96" s="110">
        <v>-2440348</v>
      </c>
      <c r="P96" s="71">
        <v>1.0958000000000001</v>
      </c>
      <c r="Q96" s="71" t="s">
        <v>32</v>
      </c>
      <c r="R96" s="98">
        <v>1.1193</v>
      </c>
      <c r="S96" s="88"/>
      <c r="T96" s="88">
        <v>0</v>
      </c>
      <c r="U96" s="71"/>
      <c r="V96" s="98">
        <v>1.0843400000000001</v>
      </c>
      <c r="W96" s="98">
        <v>1.1158770942833451</v>
      </c>
      <c r="X96" s="110">
        <v>-6302.796044656493</v>
      </c>
      <c r="Y96" s="110">
        <v>-6302.796044656493</v>
      </c>
      <c r="Z96" s="110">
        <v>-6302.7960446564921</v>
      </c>
      <c r="AA96" s="110">
        <v>-9.0949470177292824E-13</v>
      </c>
      <c r="AB96" s="71"/>
      <c r="AC96" s="78" t="s">
        <v>26</v>
      </c>
    </row>
    <row r="97" spans="1:29" s="69" customFormat="1" x14ac:dyDescent="0.2">
      <c r="A97" s="71" t="s">
        <v>106</v>
      </c>
      <c r="B97" s="71" t="s">
        <v>112</v>
      </c>
      <c r="C97" s="71">
        <v>97</v>
      </c>
      <c r="D97" s="71" t="s">
        <v>27</v>
      </c>
      <c r="E97" s="83">
        <v>45021</v>
      </c>
      <c r="F97" s="83"/>
      <c r="G97" s="83">
        <v>45828</v>
      </c>
      <c r="H97" s="71" t="s">
        <v>28</v>
      </c>
      <c r="I97" s="71" t="s">
        <v>29</v>
      </c>
      <c r="J97" s="71" t="s">
        <v>30</v>
      </c>
      <c r="K97" s="88">
        <v>2368056.6223095502</v>
      </c>
      <c r="L97" s="71" t="s">
        <v>33</v>
      </c>
      <c r="M97" s="71" t="s">
        <v>29</v>
      </c>
      <c r="N97" s="71" t="s">
        <v>31</v>
      </c>
      <c r="O97" s="110">
        <v>-2651513</v>
      </c>
      <c r="P97" s="71">
        <v>1.0958000000000001</v>
      </c>
      <c r="Q97" s="71" t="s">
        <v>32</v>
      </c>
      <c r="R97" s="98">
        <v>1.1196999999999999</v>
      </c>
      <c r="S97" s="88"/>
      <c r="T97" s="88">
        <v>0</v>
      </c>
      <c r="U97" s="71"/>
      <c r="V97" s="98">
        <v>1.0843400000000001</v>
      </c>
      <c r="W97" s="98">
        <v>1.1173085082305076</v>
      </c>
      <c r="X97" s="110">
        <v>-4766.1952231934647</v>
      </c>
      <c r="Y97" s="110">
        <v>-4766.1952231934647</v>
      </c>
      <c r="Z97" s="110">
        <v>-4766.1952231934647</v>
      </c>
      <c r="AA97" s="88">
        <v>0</v>
      </c>
      <c r="AB97" s="71"/>
      <c r="AC97" s="78" t="s">
        <v>26</v>
      </c>
    </row>
    <row r="98" spans="1:29" s="69" customFormat="1" x14ac:dyDescent="0.2">
      <c r="A98" s="71" t="s">
        <v>106</v>
      </c>
      <c r="B98" s="71" t="s">
        <v>113</v>
      </c>
      <c r="C98" s="71">
        <v>98</v>
      </c>
      <c r="D98" s="71" t="s">
        <v>52</v>
      </c>
      <c r="E98" s="83">
        <v>45021</v>
      </c>
      <c r="F98" s="83"/>
      <c r="G98" s="83">
        <v>45859</v>
      </c>
      <c r="H98" s="71" t="s">
        <v>28</v>
      </c>
      <c r="I98" s="71" t="s">
        <v>29</v>
      </c>
      <c r="J98" s="71" t="s">
        <v>30</v>
      </c>
      <c r="K98" s="88">
        <v>2794754.9325953</v>
      </c>
      <c r="L98" s="71" t="s">
        <v>33</v>
      </c>
      <c r="M98" s="71" t="s">
        <v>29</v>
      </c>
      <c r="N98" s="71" t="s">
        <v>31</v>
      </c>
      <c r="O98" s="110">
        <v>-3130405</v>
      </c>
      <c r="P98" s="71">
        <v>1.0955999999999999</v>
      </c>
      <c r="Q98" s="71" t="s">
        <v>32</v>
      </c>
      <c r="R98" s="98">
        <v>1.1201000000000001</v>
      </c>
      <c r="S98" s="88"/>
      <c r="T98" s="88">
        <v>0</v>
      </c>
      <c r="U98" s="71"/>
      <c r="V98" s="98">
        <v>1.0843400000000001</v>
      </c>
      <c r="W98" s="98">
        <v>1.1189796312778817</v>
      </c>
      <c r="X98" s="110">
        <v>-2625.9917457769707</v>
      </c>
      <c r="Y98" s="110">
        <v>-2625.9917457769707</v>
      </c>
      <c r="Z98" s="110">
        <v>-2625.9917457769702</v>
      </c>
      <c r="AA98" s="110">
        <v>-4.5474735088646412E-13</v>
      </c>
      <c r="AB98" s="71"/>
      <c r="AC98" s="78" t="s">
        <v>26</v>
      </c>
    </row>
    <row r="99" spans="1:29" s="69" customFormat="1" x14ac:dyDescent="0.2">
      <c r="A99" s="71" t="s">
        <v>106</v>
      </c>
      <c r="B99" s="71" t="s">
        <v>114</v>
      </c>
      <c r="C99" s="71">
        <v>99</v>
      </c>
      <c r="D99" s="71" t="s">
        <v>52</v>
      </c>
      <c r="E99" s="83">
        <v>45021</v>
      </c>
      <c r="F99" s="83"/>
      <c r="G99" s="83">
        <v>45889</v>
      </c>
      <c r="H99" s="71" t="s">
        <v>28</v>
      </c>
      <c r="I99" s="71" t="s">
        <v>29</v>
      </c>
      <c r="J99" s="71" t="s">
        <v>30</v>
      </c>
      <c r="K99" s="88">
        <v>1577675.62260109</v>
      </c>
      <c r="L99" s="71" t="s">
        <v>33</v>
      </c>
      <c r="M99" s="71" t="s">
        <v>29</v>
      </c>
      <c r="N99" s="71" t="s">
        <v>31</v>
      </c>
      <c r="O99" s="110">
        <v>-1767470</v>
      </c>
      <c r="P99" s="71">
        <v>1.0955999999999999</v>
      </c>
      <c r="Q99" s="71" t="s">
        <v>32</v>
      </c>
      <c r="R99" s="98">
        <v>1.1203000000000001</v>
      </c>
      <c r="S99" s="88"/>
      <c r="T99" s="88">
        <v>0</v>
      </c>
      <c r="U99" s="71"/>
      <c r="V99" s="98">
        <v>1.0843400000000001</v>
      </c>
      <c r="W99" s="98">
        <v>1.1205992268973892</v>
      </c>
      <c r="X99" s="88">
        <v>394.57893185538251</v>
      </c>
      <c r="Y99" s="88">
        <v>394.57893185538251</v>
      </c>
      <c r="Z99" s="88">
        <v>394.57893185538245</v>
      </c>
      <c r="AA99" s="88">
        <v>5.6843418860808015E-14</v>
      </c>
      <c r="AB99" s="71"/>
      <c r="AC99" s="78" t="s">
        <v>26</v>
      </c>
    </row>
    <row r="100" spans="1:29" s="69" customFormat="1" x14ac:dyDescent="0.2">
      <c r="A100" s="71" t="s">
        <v>106</v>
      </c>
      <c r="B100" s="71" t="s">
        <v>115</v>
      </c>
      <c r="C100" s="71">
        <v>100</v>
      </c>
      <c r="D100" s="71" t="s">
        <v>52</v>
      </c>
      <c r="E100" s="83">
        <v>45021</v>
      </c>
      <c r="F100" s="83"/>
      <c r="G100" s="83">
        <v>45922</v>
      </c>
      <c r="H100" s="71" t="s">
        <v>28</v>
      </c>
      <c r="I100" s="71" t="s">
        <v>29</v>
      </c>
      <c r="J100" s="71" t="s">
        <v>30</v>
      </c>
      <c r="K100" s="88">
        <v>2379246.1414934401</v>
      </c>
      <c r="L100" s="71" t="s">
        <v>33</v>
      </c>
      <c r="M100" s="71" t="s">
        <v>29</v>
      </c>
      <c r="N100" s="71" t="s">
        <v>31</v>
      </c>
      <c r="O100" s="110">
        <v>-2666897</v>
      </c>
      <c r="P100" s="71">
        <v>1.0955999999999999</v>
      </c>
      <c r="Q100" s="71" t="s">
        <v>32</v>
      </c>
      <c r="R100" s="98">
        <v>1.1209</v>
      </c>
      <c r="S100" s="88"/>
      <c r="T100" s="88">
        <v>0</v>
      </c>
      <c r="U100" s="71"/>
      <c r="V100" s="98">
        <v>1.0843400000000001</v>
      </c>
      <c r="W100" s="98">
        <v>1.1208165090034659</v>
      </c>
      <c r="X100" s="110">
        <v>-165.4386168870175</v>
      </c>
      <c r="Y100" s="110">
        <v>-165.4386168870175</v>
      </c>
      <c r="Z100" s="110">
        <v>-165.4386168870175</v>
      </c>
      <c r="AA100" s="88">
        <v>0</v>
      </c>
      <c r="AB100" s="71"/>
      <c r="AC100" s="78" t="s">
        <v>26</v>
      </c>
    </row>
    <row r="101" spans="1:29" s="69" customFormat="1" x14ac:dyDescent="0.2">
      <c r="A101" s="71" t="s">
        <v>106</v>
      </c>
      <c r="B101" s="71" t="s">
        <v>116</v>
      </c>
      <c r="C101" s="71">
        <v>101</v>
      </c>
      <c r="D101" s="71" t="s">
        <v>52</v>
      </c>
      <c r="E101" s="83">
        <v>45021</v>
      </c>
      <c r="F101" s="83"/>
      <c r="G101" s="83">
        <v>45950</v>
      </c>
      <c r="H101" s="71" t="s">
        <v>28</v>
      </c>
      <c r="I101" s="71" t="s">
        <v>29</v>
      </c>
      <c r="J101" s="71" t="s">
        <v>30</v>
      </c>
      <c r="K101" s="88">
        <v>2310377.2407027599</v>
      </c>
      <c r="L101" s="71" t="s">
        <v>33</v>
      </c>
      <c r="M101" s="71" t="s">
        <v>29</v>
      </c>
      <c r="N101" s="71" t="s">
        <v>31</v>
      </c>
      <c r="O101" s="110">
        <v>-2590626</v>
      </c>
      <c r="P101" s="71">
        <v>1.0955999999999999</v>
      </c>
      <c r="Q101" s="71" t="s">
        <v>32</v>
      </c>
      <c r="R101" s="98">
        <v>1.1213</v>
      </c>
      <c r="S101" s="88"/>
      <c r="T101" s="88">
        <v>0</v>
      </c>
      <c r="U101" s="71"/>
      <c r="V101" s="98">
        <v>1.0843400000000001</v>
      </c>
      <c r="W101" s="98">
        <v>1.1220267949880243</v>
      </c>
      <c r="X101" s="88">
        <v>1394.3799453542672</v>
      </c>
      <c r="Y101" s="88">
        <v>1394.3799453542672</v>
      </c>
      <c r="Z101" s="88">
        <v>1394.3799453542672</v>
      </c>
      <c r="AA101" s="88">
        <v>0</v>
      </c>
      <c r="AB101" s="71"/>
      <c r="AC101" s="78" t="s">
        <v>26</v>
      </c>
    </row>
    <row r="102" spans="1:29" s="69" customFormat="1" x14ac:dyDescent="0.2">
      <c r="A102" s="71" t="s">
        <v>106</v>
      </c>
      <c r="B102" s="71" t="s">
        <v>117</v>
      </c>
      <c r="C102" s="71">
        <v>102</v>
      </c>
      <c r="D102" s="71" t="s">
        <v>52</v>
      </c>
      <c r="E102" s="83">
        <v>45021</v>
      </c>
      <c r="F102" s="83"/>
      <c r="G102" s="83">
        <v>45981</v>
      </c>
      <c r="H102" s="71" t="s">
        <v>28</v>
      </c>
      <c r="I102" s="71" t="s">
        <v>29</v>
      </c>
      <c r="J102" s="71" t="s">
        <v>30</v>
      </c>
      <c r="K102" s="88">
        <v>2324332.20399429</v>
      </c>
      <c r="L102" s="71" t="s">
        <v>33</v>
      </c>
      <c r="M102" s="71" t="s">
        <v>29</v>
      </c>
      <c r="N102" s="71" t="s">
        <v>31</v>
      </c>
      <c r="O102" s="110">
        <v>-2606971</v>
      </c>
      <c r="P102" s="71">
        <v>1.0955999999999999</v>
      </c>
      <c r="Q102" s="71" t="s">
        <v>32</v>
      </c>
      <c r="R102" s="98">
        <v>1.1215999999999999</v>
      </c>
      <c r="S102" s="88"/>
      <c r="T102" s="88">
        <v>0</v>
      </c>
      <c r="U102" s="71"/>
      <c r="V102" s="98">
        <v>1.0843400000000001</v>
      </c>
      <c r="W102" s="98">
        <v>1.1233682789654929</v>
      </c>
      <c r="X102" s="88">
        <v>3401.9465181700302</v>
      </c>
      <c r="Y102" s="88">
        <v>3401.9465181700302</v>
      </c>
      <c r="Z102" s="88">
        <v>3401.9465181700302</v>
      </c>
      <c r="AA102" s="88">
        <v>0</v>
      </c>
      <c r="AB102" s="71"/>
      <c r="AC102" s="78" t="s">
        <v>26</v>
      </c>
    </row>
    <row r="103" spans="1:29" s="69" customFormat="1" x14ac:dyDescent="0.2">
      <c r="A103" s="72" t="s">
        <v>106</v>
      </c>
      <c r="B103" s="72" t="s">
        <v>118</v>
      </c>
      <c r="C103" s="72">
        <v>103</v>
      </c>
      <c r="D103" s="72" t="s">
        <v>52</v>
      </c>
      <c r="E103" s="84">
        <v>45021</v>
      </c>
      <c r="F103" s="84"/>
      <c r="G103" s="84">
        <v>46013</v>
      </c>
      <c r="H103" s="72" t="s">
        <v>28</v>
      </c>
      <c r="I103" s="72" t="s">
        <v>29</v>
      </c>
      <c r="J103" s="72" t="s">
        <v>30</v>
      </c>
      <c r="K103" s="89">
        <v>2032737.7239105201</v>
      </c>
      <c r="L103" s="72" t="s">
        <v>33</v>
      </c>
      <c r="M103" s="72" t="s">
        <v>29</v>
      </c>
      <c r="N103" s="72" t="s">
        <v>31</v>
      </c>
      <c r="O103" s="111">
        <v>-2280935</v>
      </c>
      <c r="P103" s="72">
        <v>1.0955999999999999</v>
      </c>
      <c r="Q103" s="72" t="s">
        <v>32</v>
      </c>
      <c r="R103" s="99">
        <v>1.1221000000000001</v>
      </c>
      <c r="S103" s="89"/>
      <c r="T103" s="89">
        <v>0</v>
      </c>
      <c r="U103" s="72"/>
      <c r="V103" s="99">
        <v>1.0843400000000001</v>
      </c>
      <c r="W103" s="99">
        <v>1.1247547189468954</v>
      </c>
      <c r="X103" s="89">
        <v>4451.6927258192427</v>
      </c>
      <c r="Y103" s="89">
        <v>4451.6927258192427</v>
      </c>
      <c r="Z103" s="89">
        <v>4451.6927258192427</v>
      </c>
      <c r="AA103" s="89">
        <v>0</v>
      </c>
      <c r="AB103" s="72"/>
      <c r="AC103" s="79" t="s">
        <v>26</v>
      </c>
    </row>
    <row r="104" spans="1:29" s="70" customFormat="1" x14ac:dyDescent="0.2">
      <c r="A104" s="73"/>
      <c r="B104" s="73"/>
      <c r="C104" s="73"/>
      <c r="D104" s="73"/>
      <c r="E104" s="85"/>
      <c r="F104" s="85"/>
      <c r="G104" s="85"/>
      <c r="H104" s="73"/>
      <c r="I104" s="73"/>
      <c r="J104" s="73"/>
      <c r="K104" s="90">
        <v>27517293.444639131</v>
      </c>
      <c r="L104" s="73"/>
      <c r="M104" s="73"/>
      <c r="N104" s="73"/>
      <c r="O104" s="112">
        <v>-30815395</v>
      </c>
      <c r="P104" s="73"/>
      <c r="Q104" s="73"/>
      <c r="R104" s="100">
        <v>1.1198555941555872</v>
      </c>
      <c r="S104" s="90"/>
      <c r="T104" s="90"/>
      <c r="U104" s="73"/>
      <c r="V104" s="100"/>
      <c r="W104" s="100"/>
      <c r="X104" s="112">
        <v>-49195.249892520078</v>
      </c>
      <c r="Y104" s="112">
        <v>-49195.249892520078</v>
      </c>
      <c r="Z104" s="112">
        <v>-49195.249892520078</v>
      </c>
      <c r="AA104" s="112">
        <v>-1.3073986337985843E-12</v>
      </c>
      <c r="AB104" s="73"/>
      <c r="AC104" s="80"/>
    </row>
    <row r="105" spans="1:29" s="70" customFormat="1" x14ac:dyDescent="0.2">
      <c r="A105" s="73"/>
      <c r="B105" s="73"/>
      <c r="C105" s="73"/>
      <c r="D105" s="73"/>
      <c r="E105" s="85"/>
      <c r="F105" s="85"/>
      <c r="G105" s="85"/>
      <c r="H105" s="73"/>
      <c r="I105" s="73"/>
      <c r="J105" s="73"/>
      <c r="K105" s="90"/>
      <c r="L105" s="73"/>
      <c r="M105" s="73"/>
      <c r="N105" s="73"/>
      <c r="O105" s="90"/>
      <c r="P105" s="73"/>
      <c r="Q105" s="73"/>
      <c r="R105" s="100"/>
      <c r="S105" s="90"/>
      <c r="T105" s="90"/>
      <c r="U105" s="73"/>
      <c r="V105" s="100"/>
      <c r="W105" s="100"/>
      <c r="X105" s="90"/>
      <c r="Y105" s="90"/>
      <c r="Z105" s="90"/>
      <c r="AA105" s="90"/>
      <c r="AB105" s="73"/>
      <c r="AC105" s="80"/>
    </row>
    <row r="106" spans="1:29" s="69" customFormat="1" x14ac:dyDescent="0.2">
      <c r="A106" s="71" t="s">
        <v>119</v>
      </c>
      <c r="B106" s="71" t="s">
        <v>120</v>
      </c>
      <c r="C106" s="71">
        <v>104</v>
      </c>
      <c r="D106" s="71" t="s">
        <v>52</v>
      </c>
      <c r="E106" s="83">
        <v>45021</v>
      </c>
      <c r="F106" s="83"/>
      <c r="G106" s="83">
        <v>46042</v>
      </c>
      <c r="H106" s="71" t="s">
        <v>28</v>
      </c>
      <c r="I106" s="71" t="s">
        <v>29</v>
      </c>
      <c r="J106" s="71" t="s">
        <v>30</v>
      </c>
      <c r="K106" s="88">
        <v>2397997.6841542702</v>
      </c>
      <c r="L106" s="71" t="s">
        <v>33</v>
      </c>
      <c r="M106" s="71" t="s">
        <v>29</v>
      </c>
      <c r="N106" s="71" t="s">
        <v>31</v>
      </c>
      <c r="O106" s="110">
        <v>-2692232</v>
      </c>
      <c r="P106" s="71">
        <v>1.0955999999999999</v>
      </c>
      <c r="Q106" s="71" t="s">
        <v>32</v>
      </c>
      <c r="R106" s="98">
        <v>1.1227</v>
      </c>
      <c r="S106" s="88"/>
      <c r="T106" s="88">
        <v>0</v>
      </c>
      <c r="U106" s="71"/>
      <c r="V106" s="98">
        <v>1.0843400000000001</v>
      </c>
      <c r="W106" s="98">
        <v>1.1260126581347563</v>
      </c>
      <c r="X106" s="88">
        <v>6533.3162826312318</v>
      </c>
      <c r="Y106" s="88">
        <v>6533.3162826312318</v>
      </c>
      <c r="Z106" s="88">
        <v>6533.3162826312309</v>
      </c>
      <c r="AA106" s="88">
        <v>9.0949470177292824E-13</v>
      </c>
      <c r="AB106" s="71"/>
      <c r="AC106" s="78" t="s">
        <v>26</v>
      </c>
    </row>
    <row r="107" spans="1:29" s="69" customFormat="1" x14ac:dyDescent="0.2">
      <c r="A107" s="71" t="s">
        <v>119</v>
      </c>
      <c r="B107" s="71" t="s">
        <v>121</v>
      </c>
      <c r="C107" s="71">
        <v>105</v>
      </c>
      <c r="D107" s="71" t="s">
        <v>52</v>
      </c>
      <c r="E107" s="83">
        <v>45021</v>
      </c>
      <c r="F107" s="83"/>
      <c r="G107" s="83">
        <v>46073</v>
      </c>
      <c r="H107" s="71" t="s">
        <v>28</v>
      </c>
      <c r="I107" s="71" t="s">
        <v>29</v>
      </c>
      <c r="J107" s="71" t="s">
        <v>30</v>
      </c>
      <c r="K107" s="88">
        <v>2431983.6182336202</v>
      </c>
      <c r="L107" s="71" t="s">
        <v>33</v>
      </c>
      <c r="M107" s="71" t="s">
        <v>29</v>
      </c>
      <c r="N107" s="71" t="s">
        <v>31</v>
      </c>
      <c r="O107" s="110">
        <v>-2731604</v>
      </c>
      <c r="P107" s="71">
        <v>1.0955999999999999</v>
      </c>
      <c r="Q107" s="71" t="s">
        <v>32</v>
      </c>
      <c r="R107" s="98">
        <v>1.1232</v>
      </c>
      <c r="S107" s="88"/>
      <c r="T107" s="88">
        <v>0</v>
      </c>
      <c r="U107" s="71"/>
      <c r="V107" s="98">
        <v>1.0843400000000001</v>
      </c>
      <c r="W107" s="98">
        <v>1.1273589075702084</v>
      </c>
      <c r="X107" s="88">
        <v>8291.6395325992635</v>
      </c>
      <c r="Y107" s="88">
        <v>8291.6395325992635</v>
      </c>
      <c r="Z107" s="88">
        <v>8291.6395325992635</v>
      </c>
      <c r="AA107" s="88">
        <v>0</v>
      </c>
      <c r="AB107" s="71"/>
      <c r="AC107" s="78" t="s">
        <v>26</v>
      </c>
    </row>
    <row r="108" spans="1:29" s="69" customFormat="1" x14ac:dyDescent="0.2">
      <c r="A108" s="71" t="s">
        <v>119</v>
      </c>
      <c r="B108" s="71" t="s">
        <v>122</v>
      </c>
      <c r="C108" s="71">
        <v>106</v>
      </c>
      <c r="D108" s="71" t="s">
        <v>52</v>
      </c>
      <c r="E108" s="83">
        <v>45021</v>
      </c>
      <c r="F108" s="83"/>
      <c r="G108" s="83">
        <v>46101</v>
      </c>
      <c r="H108" s="71" t="s">
        <v>28</v>
      </c>
      <c r="I108" s="71" t="s">
        <v>29</v>
      </c>
      <c r="J108" s="71" t="s">
        <v>30</v>
      </c>
      <c r="K108" s="88">
        <v>2413331.8501379401</v>
      </c>
      <c r="L108" s="71" t="s">
        <v>33</v>
      </c>
      <c r="M108" s="71" t="s">
        <v>29</v>
      </c>
      <c r="N108" s="71" t="s">
        <v>31</v>
      </c>
      <c r="O108" s="110">
        <v>-2711861</v>
      </c>
      <c r="P108" s="71">
        <v>1.0955999999999999</v>
      </c>
      <c r="Q108" s="71" t="s">
        <v>32</v>
      </c>
      <c r="R108" s="98">
        <v>1.1236999999999999</v>
      </c>
      <c r="S108" s="88"/>
      <c r="T108" s="88">
        <v>0</v>
      </c>
      <c r="U108" s="71"/>
      <c r="V108" s="98">
        <v>1.0843400000000001</v>
      </c>
      <c r="W108" s="98">
        <v>1.1285762582020369</v>
      </c>
      <c r="X108" s="88">
        <v>9619.0608578901247</v>
      </c>
      <c r="Y108" s="88">
        <v>9619.0608578901247</v>
      </c>
      <c r="Z108" s="88">
        <v>9619.0608578901247</v>
      </c>
      <c r="AA108" s="88">
        <v>0</v>
      </c>
      <c r="AB108" s="71"/>
      <c r="AC108" s="78" t="s">
        <v>26</v>
      </c>
    </row>
    <row r="109" spans="1:29" s="69" customFormat="1" x14ac:dyDescent="0.2">
      <c r="A109" s="71" t="s">
        <v>119</v>
      </c>
      <c r="B109" s="71" t="s">
        <v>123</v>
      </c>
      <c r="C109" s="71">
        <v>107</v>
      </c>
      <c r="D109" s="71" t="s">
        <v>52</v>
      </c>
      <c r="E109" s="83">
        <v>45021</v>
      </c>
      <c r="F109" s="83"/>
      <c r="G109" s="83">
        <v>46132</v>
      </c>
      <c r="H109" s="71" t="s">
        <v>28</v>
      </c>
      <c r="I109" s="71" t="s">
        <v>29</v>
      </c>
      <c r="J109" s="71" t="s">
        <v>30</v>
      </c>
      <c r="K109" s="88">
        <v>2263618.00551552</v>
      </c>
      <c r="L109" s="71" t="s">
        <v>33</v>
      </c>
      <c r="M109" s="71" t="s">
        <v>29</v>
      </c>
      <c r="N109" s="71" t="s">
        <v>31</v>
      </c>
      <c r="O109" s="110">
        <v>-2544533</v>
      </c>
      <c r="P109" s="71">
        <v>1.0955999999999999</v>
      </c>
      <c r="Q109" s="71" t="s">
        <v>32</v>
      </c>
      <c r="R109" s="98">
        <v>1.1241000000000001</v>
      </c>
      <c r="S109" s="88"/>
      <c r="T109" s="88">
        <v>0</v>
      </c>
      <c r="U109" s="71"/>
      <c r="V109" s="98">
        <v>1.0843400000000001</v>
      </c>
      <c r="W109" s="98">
        <v>1.1299255726520054</v>
      </c>
      <c r="X109" s="88">
        <v>10743.92311312968</v>
      </c>
      <c r="Y109" s="88">
        <v>10743.92311312968</v>
      </c>
      <c r="Z109" s="88">
        <v>10743.92311312968</v>
      </c>
      <c r="AA109" s="88">
        <v>0</v>
      </c>
      <c r="AB109" s="71"/>
      <c r="AC109" s="78" t="s">
        <v>26</v>
      </c>
    </row>
    <row r="110" spans="1:29" s="69" customFormat="1" x14ac:dyDescent="0.2">
      <c r="A110" s="71" t="s">
        <v>119</v>
      </c>
      <c r="B110" s="71" t="s">
        <v>124</v>
      </c>
      <c r="C110" s="71">
        <v>108</v>
      </c>
      <c r="D110" s="71" t="s">
        <v>52</v>
      </c>
      <c r="E110" s="83">
        <v>45021</v>
      </c>
      <c r="F110" s="83"/>
      <c r="G110" s="83">
        <v>46162</v>
      </c>
      <c r="H110" s="71" t="s">
        <v>28</v>
      </c>
      <c r="I110" s="71" t="s">
        <v>29</v>
      </c>
      <c r="J110" s="71" t="s">
        <v>30</v>
      </c>
      <c r="K110" s="88">
        <v>2169776.8293767199</v>
      </c>
      <c r="L110" s="71" t="s">
        <v>33</v>
      </c>
      <c r="M110" s="71" t="s">
        <v>29</v>
      </c>
      <c r="N110" s="71" t="s">
        <v>31</v>
      </c>
      <c r="O110" s="110">
        <v>-2440348</v>
      </c>
      <c r="P110" s="71">
        <v>1.0955999999999999</v>
      </c>
      <c r="Q110" s="71" t="s">
        <v>32</v>
      </c>
      <c r="R110" s="98">
        <v>1.1247</v>
      </c>
      <c r="S110" s="88"/>
      <c r="T110" s="88">
        <v>0</v>
      </c>
      <c r="U110" s="71"/>
      <c r="V110" s="98">
        <v>1.0843400000000001</v>
      </c>
      <c r="W110" s="98">
        <v>1.1312328968164571</v>
      </c>
      <c r="X110" s="88">
        <v>11512.764027668456</v>
      </c>
      <c r="Y110" s="88">
        <v>11512.764027668456</v>
      </c>
      <c r="Z110" s="88">
        <v>11512.764027668456</v>
      </c>
      <c r="AA110" s="88">
        <v>0</v>
      </c>
      <c r="AB110" s="71"/>
      <c r="AC110" s="78" t="s">
        <v>26</v>
      </c>
    </row>
    <row r="111" spans="1:29" s="69" customFormat="1" x14ac:dyDescent="0.2">
      <c r="A111" s="71" t="s">
        <v>119</v>
      </c>
      <c r="B111" s="71" t="s">
        <v>125</v>
      </c>
      <c r="C111" s="71">
        <v>109</v>
      </c>
      <c r="D111" s="71" t="s">
        <v>52</v>
      </c>
      <c r="E111" s="83">
        <v>45021</v>
      </c>
      <c r="F111" s="83"/>
      <c r="G111" s="83">
        <v>46195</v>
      </c>
      <c r="H111" s="71" t="s">
        <v>28</v>
      </c>
      <c r="I111" s="71" t="s">
        <v>29</v>
      </c>
      <c r="J111" s="71" t="s">
        <v>30</v>
      </c>
      <c r="K111" s="88">
        <v>2356481.51439744</v>
      </c>
      <c r="L111" s="71" t="s">
        <v>33</v>
      </c>
      <c r="M111" s="71" t="s">
        <v>29</v>
      </c>
      <c r="N111" s="71" t="s">
        <v>31</v>
      </c>
      <c r="O111" s="110">
        <v>-2651513</v>
      </c>
      <c r="P111" s="71">
        <v>1.0955999999999999</v>
      </c>
      <c r="Q111" s="71" t="s">
        <v>32</v>
      </c>
      <c r="R111" s="98">
        <v>1.1252</v>
      </c>
      <c r="S111" s="88"/>
      <c r="T111" s="88">
        <v>0</v>
      </c>
      <c r="U111" s="71"/>
      <c r="V111" s="98">
        <v>1.0843400000000001</v>
      </c>
      <c r="W111" s="98">
        <v>1.1326727004881205</v>
      </c>
      <c r="X111" s="88">
        <v>14252.85015208292</v>
      </c>
      <c r="Y111" s="88">
        <v>14252.85015208292</v>
      </c>
      <c r="Z111" s="88">
        <v>14252.850152082918</v>
      </c>
      <c r="AA111" s="88">
        <v>1.8189894035458565E-12</v>
      </c>
      <c r="AB111" s="71"/>
      <c r="AC111" s="78" t="s">
        <v>26</v>
      </c>
    </row>
    <row r="112" spans="1:29" s="69" customFormat="1" x14ac:dyDescent="0.2">
      <c r="A112" s="71" t="s">
        <v>119</v>
      </c>
      <c r="B112" s="71" t="s">
        <v>126</v>
      </c>
      <c r="C112" s="71">
        <v>110</v>
      </c>
      <c r="D112" s="71" t="s">
        <v>52</v>
      </c>
      <c r="E112" s="83">
        <v>45021</v>
      </c>
      <c r="F112" s="83"/>
      <c r="G112" s="83">
        <v>46223</v>
      </c>
      <c r="H112" s="71" t="s">
        <v>28</v>
      </c>
      <c r="I112" s="71" t="s">
        <v>29</v>
      </c>
      <c r="J112" s="71" t="s">
        <v>30</v>
      </c>
      <c r="K112" s="88">
        <v>2780604.9031799599</v>
      </c>
      <c r="L112" s="71" t="s">
        <v>33</v>
      </c>
      <c r="M112" s="71" t="s">
        <v>29</v>
      </c>
      <c r="N112" s="71" t="s">
        <v>31</v>
      </c>
      <c r="O112" s="110">
        <v>-3130405</v>
      </c>
      <c r="P112" s="71">
        <v>1.0955999999999999</v>
      </c>
      <c r="Q112" s="71" t="s">
        <v>32</v>
      </c>
      <c r="R112" s="98">
        <v>1.1257999999999999</v>
      </c>
      <c r="S112" s="88"/>
      <c r="T112" s="88">
        <v>0</v>
      </c>
      <c r="U112" s="71"/>
      <c r="V112" s="98">
        <v>1.0843400000000001</v>
      </c>
      <c r="W112" s="98">
        <v>1.1338957890877981</v>
      </c>
      <c r="X112" s="88">
        <v>18167.158702809276</v>
      </c>
      <c r="Y112" s="88">
        <v>18167.158702809276</v>
      </c>
      <c r="Z112" s="88">
        <v>18167.158702809276</v>
      </c>
      <c r="AA112" s="88">
        <v>0</v>
      </c>
      <c r="AB112" s="71"/>
      <c r="AC112" s="78" t="s">
        <v>26</v>
      </c>
    </row>
    <row r="113" spans="1:29" s="69" customFormat="1" x14ac:dyDescent="0.2">
      <c r="A113" s="71" t="s">
        <v>119</v>
      </c>
      <c r="B113" s="71" t="s">
        <v>127</v>
      </c>
      <c r="C113" s="71">
        <v>111</v>
      </c>
      <c r="D113" s="71" t="s">
        <v>52</v>
      </c>
      <c r="E113" s="83">
        <v>45021</v>
      </c>
      <c r="F113" s="83"/>
      <c r="G113" s="83">
        <v>46254</v>
      </c>
      <c r="H113" s="71" t="s">
        <v>28</v>
      </c>
      <c r="I113" s="71" t="s">
        <v>29</v>
      </c>
      <c r="J113" s="71" t="s">
        <v>30</v>
      </c>
      <c r="K113" s="88">
        <v>1569131.7471590899</v>
      </c>
      <c r="L113" s="71" t="s">
        <v>33</v>
      </c>
      <c r="M113" s="71" t="s">
        <v>29</v>
      </c>
      <c r="N113" s="71" t="s">
        <v>31</v>
      </c>
      <c r="O113" s="110">
        <v>-1767470</v>
      </c>
      <c r="P113" s="71">
        <v>1.0955999999999999</v>
      </c>
      <c r="Q113" s="71" t="s">
        <v>32</v>
      </c>
      <c r="R113" s="98">
        <v>1.1264000000000001</v>
      </c>
      <c r="S113" s="88"/>
      <c r="T113" s="88">
        <v>0</v>
      </c>
      <c r="U113" s="71"/>
      <c r="V113" s="98">
        <v>1.0843400000000001</v>
      </c>
      <c r="W113" s="98">
        <v>1.1352514635155166</v>
      </c>
      <c r="X113" s="88">
        <v>11172.625157886827</v>
      </c>
      <c r="Y113" s="88">
        <v>11172.625157886827</v>
      </c>
      <c r="Z113" s="88">
        <v>11172.625157886825</v>
      </c>
      <c r="AA113" s="88">
        <v>1.8189894035458565E-12</v>
      </c>
      <c r="AB113" s="71"/>
      <c r="AC113" s="78" t="s">
        <v>26</v>
      </c>
    </row>
    <row r="114" spans="1:29" s="69" customFormat="1" x14ac:dyDescent="0.2">
      <c r="A114" s="71" t="s">
        <v>119</v>
      </c>
      <c r="B114" s="71" t="s">
        <v>128</v>
      </c>
      <c r="C114" s="71">
        <v>112</v>
      </c>
      <c r="D114" s="71" t="s">
        <v>52</v>
      </c>
      <c r="E114" s="83">
        <v>45021</v>
      </c>
      <c r="F114" s="83"/>
      <c r="G114" s="83">
        <v>46286</v>
      </c>
      <c r="H114" s="71" t="s">
        <v>28</v>
      </c>
      <c r="I114" s="71" t="s">
        <v>29</v>
      </c>
      <c r="J114" s="71" t="s">
        <v>30</v>
      </c>
      <c r="K114" s="88">
        <v>2366578.2234448502</v>
      </c>
      <c r="L114" s="71" t="s">
        <v>33</v>
      </c>
      <c r="M114" s="71" t="s">
        <v>29</v>
      </c>
      <c r="N114" s="71" t="s">
        <v>31</v>
      </c>
      <c r="O114" s="110">
        <v>-2666897</v>
      </c>
      <c r="P114" s="71">
        <v>1.0955999999999999</v>
      </c>
      <c r="Q114" s="71" t="s">
        <v>32</v>
      </c>
      <c r="R114" s="98">
        <v>1.1269</v>
      </c>
      <c r="S114" s="88"/>
      <c r="T114" s="88">
        <v>0</v>
      </c>
      <c r="U114" s="71"/>
      <c r="V114" s="98">
        <v>1.0843400000000001</v>
      </c>
      <c r="W114" s="98">
        <v>1.1344197570968964</v>
      </c>
      <c r="X114" s="88">
        <v>14268.214506092449</v>
      </c>
      <c r="Y114" s="88">
        <v>14268.214506092449</v>
      </c>
      <c r="Z114" s="88">
        <v>14268.214506092447</v>
      </c>
      <c r="AA114" s="88">
        <v>1.8189894035458565E-12</v>
      </c>
      <c r="AB114" s="71"/>
      <c r="AC114" s="78" t="s">
        <v>26</v>
      </c>
    </row>
    <row r="115" spans="1:29" s="69" customFormat="1" x14ac:dyDescent="0.2">
      <c r="A115" s="71" t="s">
        <v>119</v>
      </c>
      <c r="B115" s="71" t="s">
        <v>129</v>
      </c>
      <c r="C115" s="71">
        <v>113</v>
      </c>
      <c r="D115" s="71" t="s">
        <v>52</v>
      </c>
      <c r="E115" s="83">
        <v>45021</v>
      </c>
      <c r="F115" s="83"/>
      <c r="G115" s="83">
        <v>46315</v>
      </c>
      <c r="H115" s="71" t="s">
        <v>28</v>
      </c>
      <c r="I115" s="71" t="s">
        <v>29</v>
      </c>
      <c r="J115" s="71" t="s">
        <v>30</v>
      </c>
      <c r="K115" s="88">
        <v>2297876.5300691901</v>
      </c>
      <c r="L115" s="71" t="s">
        <v>33</v>
      </c>
      <c r="M115" s="71" t="s">
        <v>29</v>
      </c>
      <c r="N115" s="71" t="s">
        <v>31</v>
      </c>
      <c r="O115" s="110">
        <v>-2590626</v>
      </c>
      <c r="P115" s="71">
        <v>1.0955999999999999</v>
      </c>
      <c r="Q115" s="71" t="s">
        <v>32</v>
      </c>
      <c r="R115" s="98">
        <v>1.1274</v>
      </c>
      <c r="S115" s="88"/>
      <c r="T115" s="88">
        <v>0</v>
      </c>
      <c r="U115" s="71"/>
      <c r="V115" s="98">
        <v>1.0843400000000001</v>
      </c>
      <c r="W115" s="98">
        <v>1.135499746785599</v>
      </c>
      <c r="X115" s="88">
        <v>14878.700518314507</v>
      </c>
      <c r="Y115" s="88">
        <v>14878.700518314507</v>
      </c>
      <c r="Z115" s="88">
        <v>14878.700518314505</v>
      </c>
      <c r="AA115" s="88">
        <v>1.8189894035458565E-12</v>
      </c>
      <c r="AB115" s="71"/>
      <c r="AC115" s="78" t="s">
        <v>26</v>
      </c>
    </row>
    <row r="116" spans="1:29" s="69" customFormat="1" x14ac:dyDescent="0.2">
      <c r="A116" s="71" t="s">
        <v>119</v>
      </c>
      <c r="B116" s="71" t="s">
        <v>130</v>
      </c>
      <c r="C116" s="71">
        <v>114</v>
      </c>
      <c r="D116" s="71" t="s">
        <v>52</v>
      </c>
      <c r="E116" s="83">
        <v>45021</v>
      </c>
      <c r="F116" s="83"/>
      <c r="G116" s="83">
        <v>46346</v>
      </c>
      <c r="H116" s="71" t="s">
        <v>28</v>
      </c>
      <c r="I116" s="71" t="s">
        <v>29</v>
      </c>
      <c r="J116" s="71" t="s">
        <v>30</v>
      </c>
      <c r="K116" s="88">
        <v>2311554.3536088001</v>
      </c>
      <c r="L116" s="71" t="s">
        <v>33</v>
      </c>
      <c r="M116" s="71" t="s">
        <v>29</v>
      </c>
      <c r="N116" s="71" t="s">
        <v>31</v>
      </c>
      <c r="O116" s="110">
        <v>-2606971</v>
      </c>
      <c r="P116" s="71">
        <v>1.0955999999999999</v>
      </c>
      <c r="Q116" s="71" t="s">
        <v>32</v>
      </c>
      <c r="R116" s="98">
        <v>1.1277999999999999</v>
      </c>
      <c r="S116" s="88"/>
      <c r="T116" s="88">
        <v>0</v>
      </c>
      <c r="U116" s="71"/>
      <c r="V116" s="98">
        <v>1.0843400000000001</v>
      </c>
      <c r="W116" s="98">
        <v>1.1366553555255341</v>
      </c>
      <c r="X116" s="88">
        <v>16312.133082675773</v>
      </c>
      <c r="Y116" s="88">
        <v>16312.133082675773</v>
      </c>
      <c r="Z116" s="88">
        <v>16312.133082675773</v>
      </c>
      <c r="AA116" s="88">
        <v>0</v>
      </c>
      <c r="AB116" s="71"/>
      <c r="AC116" s="78" t="s">
        <v>26</v>
      </c>
    </row>
    <row r="117" spans="1:29" s="69" customFormat="1" x14ac:dyDescent="0.2">
      <c r="A117" s="72" t="s">
        <v>119</v>
      </c>
      <c r="B117" s="72" t="s">
        <v>131</v>
      </c>
      <c r="C117" s="72">
        <v>115</v>
      </c>
      <c r="D117" s="72" t="s">
        <v>52</v>
      </c>
      <c r="E117" s="84">
        <v>45021</v>
      </c>
      <c r="F117" s="84"/>
      <c r="G117" s="84">
        <v>46377</v>
      </c>
      <c r="H117" s="72" t="s">
        <v>28</v>
      </c>
      <c r="I117" s="72" t="s">
        <v>29</v>
      </c>
      <c r="J117" s="72" t="s">
        <v>30</v>
      </c>
      <c r="K117" s="89">
        <v>2021747.0306683199</v>
      </c>
      <c r="L117" s="72" t="s">
        <v>33</v>
      </c>
      <c r="M117" s="72" t="s">
        <v>29</v>
      </c>
      <c r="N117" s="72" t="s">
        <v>31</v>
      </c>
      <c r="O117" s="111">
        <v>-2280935</v>
      </c>
      <c r="P117" s="72">
        <v>1.0955999999999999</v>
      </c>
      <c r="Q117" s="72" t="s">
        <v>32</v>
      </c>
      <c r="R117" s="99">
        <v>1.1282000000000001</v>
      </c>
      <c r="S117" s="89"/>
      <c r="T117" s="89">
        <v>0</v>
      </c>
      <c r="U117" s="72"/>
      <c r="V117" s="99">
        <v>1.0843400000000001</v>
      </c>
      <c r="W117" s="99">
        <v>1.1378121403393207</v>
      </c>
      <c r="X117" s="89">
        <v>15437.655121270653</v>
      </c>
      <c r="Y117" s="89">
        <v>15437.655121270653</v>
      </c>
      <c r="Z117" s="89">
        <v>15437.655121270651</v>
      </c>
      <c r="AA117" s="89">
        <v>1.8189894035458565E-12</v>
      </c>
      <c r="AB117" s="72"/>
      <c r="AC117" s="79" t="s">
        <v>26</v>
      </c>
    </row>
    <row r="118" spans="1:29" s="70" customFormat="1" x14ac:dyDescent="0.2">
      <c r="A118" s="73"/>
      <c r="B118" s="73"/>
      <c r="C118" s="73"/>
      <c r="D118" s="73"/>
      <c r="E118" s="85"/>
      <c r="F118" s="85"/>
      <c r="G118" s="85"/>
      <c r="H118" s="73"/>
      <c r="I118" s="73"/>
      <c r="J118" s="73"/>
      <c r="K118" s="90">
        <v>27380682.289945722</v>
      </c>
      <c r="L118" s="73"/>
      <c r="M118" s="73"/>
      <c r="N118" s="73"/>
      <c r="O118" s="112">
        <v>-30815395</v>
      </c>
      <c r="P118" s="73"/>
      <c r="Q118" s="73"/>
      <c r="R118" s="100">
        <v>1.1254429189777904</v>
      </c>
      <c r="S118" s="90"/>
      <c r="T118" s="90"/>
      <c r="U118" s="73"/>
      <c r="V118" s="100"/>
      <c r="W118" s="100"/>
      <c r="X118" s="90">
        <v>151190.04105505114</v>
      </c>
      <c r="Y118" s="90">
        <v>151190.04105505114</v>
      </c>
      <c r="Z118" s="90">
        <v>151190.04105505114</v>
      </c>
      <c r="AA118" s="90">
        <v>1.0004441719502211E-11</v>
      </c>
      <c r="AB118" s="73"/>
      <c r="AC118" s="80"/>
    </row>
    <row r="119" spans="1:29" s="70" customFormat="1" x14ac:dyDescent="0.2">
      <c r="A119" s="73"/>
      <c r="B119" s="73"/>
      <c r="C119" s="73"/>
      <c r="D119" s="73"/>
      <c r="E119" s="85"/>
      <c r="F119" s="85"/>
      <c r="G119" s="85"/>
      <c r="H119" s="73"/>
      <c r="I119" s="73"/>
      <c r="J119" s="73"/>
      <c r="K119" s="90"/>
      <c r="L119" s="73"/>
      <c r="M119" s="73"/>
      <c r="N119" s="73"/>
      <c r="O119" s="90"/>
      <c r="P119" s="73"/>
      <c r="Q119" s="73"/>
      <c r="R119" s="100"/>
      <c r="S119" s="90"/>
      <c r="T119" s="90"/>
      <c r="U119" s="73"/>
      <c r="V119" s="100"/>
      <c r="W119" s="100"/>
      <c r="X119" s="90"/>
      <c r="Y119" s="90"/>
      <c r="Z119" s="90"/>
      <c r="AA119" s="90"/>
      <c r="AB119" s="73"/>
      <c r="AC119" s="80"/>
    </row>
    <row r="120" spans="1:29" s="70" customFormat="1" x14ac:dyDescent="0.2">
      <c r="A120" s="73"/>
      <c r="B120" s="73"/>
      <c r="C120" s="73"/>
      <c r="D120" s="73"/>
      <c r="E120" s="85"/>
      <c r="F120" s="85"/>
      <c r="G120" s="85"/>
      <c r="H120" s="73"/>
      <c r="I120" s="73" t="s">
        <v>132</v>
      </c>
      <c r="J120" s="73"/>
      <c r="K120" s="91">
        <v>123488312.21300001</v>
      </c>
      <c r="L120" s="74"/>
      <c r="M120" s="74"/>
      <c r="N120" s="74"/>
      <c r="O120" s="113">
        <v>-137004026.75</v>
      </c>
      <c r="P120" s="74"/>
      <c r="Q120" s="74"/>
      <c r="R120" s="101">
        <v>1.1094493421667897</v>
      </c>
      <c r="S120" s="91"/>
      <c r="T120" s="91"/>
      <c r="U120" s="74"/>
      <c r="V120" s="101"/>
      <c r="W120" s="101"/>
      <c r="X120" s="91">
        <v>188787.84417379485</v>
      </c>
      <c r="Y120" s="91">
        <v>188787.84417379485</v>
      </c>
      <c r="Z120" s="91">
        <v>188787.84417379496</v>
      </c>
      <c r="AA120" s="91">
        <v>4.3769432522822171E-12</v>
      </c>
      <c r="AB120" s="74"/>
      <c r="AC120" s="80"/>
    </row>
    <row r="121" spans="1:29" s="70" customFormat="1" x14ac:dyDescent="0.2">
      <c r="A121" s="73"/>
      <c r="B121" s="73"/>
      <c r="C121" s="73"/>
      <c r="D121" s="73"/>
      <c r="E121" s="85"/>
      <c r="F121" s="85"/>
      <c r="G121" s="85"/>
      <c r="H121" s="73"/>
      <c r="I121" s="73"/>
      <c r="J121" s="73"/>
      <c r="K121" s="90"/>
      <c r="L121" s="73"/>
      <c r="M121" s="73"/>
      <c r="N121" s="73"/>
      <c r="O121" s="90"/>
      <c r="P121" s="73"/>
      <c r="Q121" s="73"/>
      <c r="R121" s="100"/>
      <c r="S121" s="90"/>
      <c r="T121" s="90"/>
      <c r="U121" s="73"/>
      <c r="V121" s="100"/>
      <c r="W121" s="100"/>
      <c r="X121" s="90"/>
      <c r="Y121" s="90"/>
      <c r="Z121" s="90"/>
      <c r="AA121" s="90"/>
      <c r="AB121" s="73"/>
      <c r="AC121" s="80"/>
    </row>
    <row r="122" spans="1:29" s="70" customFormat="1" x14ac:dyDescent="0.2">
      <c r="A122" s="75"/>
      <c r="B122" s="75"/>
      <c r="C122" s="75"/>
      <c r="D122" s="75"/>
      <c r="E122" s="86"/>
      <c r="F122" s="86"/>
      <c r="G122" s="86"/>
      <c r="H122" s="75"/>
      <c r="I122" s="75"/>
      <c r="J122" s="75"/>
      <c r="K122" s="92"/>
      <c r="L122" s="75"/>
      <c r="M122" s="75"/>
      <c r="N122" s="75"/>
      <c r="O122" s="92"/>
      <c r="P122" s="75"/>
      <c r="Q122" s="75"/>
      <c r="R122" s="105" t="s">
        <v>133</v>
      </c>
      <c r="S122" s="92"/>
      <c r="T122" s="92"/>
      <c r="U122" s="75"/>
      <c r="V122" s="101"/>
      <c r="W122" s="101"/>
      <c r="X122" s="91">
        <v>188787.84417379485</v>
      </c>
      <c r="Y122" s="91">
        <v>188787.84417379485</v>
      </c>
      <c r="Z122" s="91">
        <v>188787.84417379496</v>
      </c>
      <c r="AA122" s="91">
        <v>4.3769432522822171E-12</v>
      </c>
      <c r="AB122" s="74"/>
      <c r="AC122" s="81"/>
    </row>
    <row r="123" spans="1:29" x14ac:dyDescent="0.2">
      <c r="A123" s="76"/>
      <c r="B123" s="76"/>
      <c r="C123" s="76"/>
      <c r="D123" s="76"/>
      <c r="E123" s="82"/>
      <c r="F123" s="82"/>
      <c r="G123" s="82"/>
      <c r="H123" s="76"/>
      <c r="I123" s="76"/>
      <c r="J123" s="76"/>
      <c r="K123" s="87"/>
      <c r="L123" s="76"/>
      <c r="M123" s="76"/>
      <c r="N123" s="76"/>
      <c r="O123" s="87"/>
      <c r="P123" s="76"/>
      <c r="Q123" s="76"/>
      <c r="R123" s="97"/>
      <c r="S123" s="87"/>
      <c r="T123" s="87"/>
      <c r="U123" s="76"/>
      <c r="V123" s="97"/>
      <c r="W123" s="97"/>
      <c r="X123" s="87"/>
      <c r="Y123" s="87"/>
      <c r="Z123" s="87"/>
      <c r="AA123" s="87"/>
      <c r="AB123" s="76"/>
      <c r="AC123" s="77"/>
    </row>
    <row r="124" spans="1:29" x14ac:dyDescent="0.2">
      <c r="D124"/>
      <c r="P124"/>
      <c r="R124" s="102"/>
      <c r="S124" s="39"/>
      <c r="T124" s="39"/>
      <c r="AC124" s="31"/>
    </row>
    <row r="125" spans="1:29" x14ac:dyDescent="0.2">
      <c r="D125"/>
      <c r="P125"/>
      <c r="R125" s="102"/>
      <c r="S125" s="39"/>
      <c r="T125" s="39"/>
      <c r="AC125" s="31"/>
    </row>
    <row r="126" spans="1:29" x14ac:dyDescent="0.2">
      <c r="D126"/>
      <c r="P126"/>
      <c r="R126" s="102"/>
      <c r="S126" s="39"/>
      <c r="T126" s="39"/>
      <c r="AC126" s="31"/>
    </row>
    <row r="127" spans="1:29" x14ac:dyDescent="0.2">
      <c r="D127"/>
      <c r="P127"/>
      <c r="R127" s="102"/>
      <c r="S127" s="39"/>
      <c r="T127" s="39"/>
      <c r="AC127" s="31"/>
    </row>
    <row r="128" spans="1: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2023-09-04T07:16:26Z</dcterms:modified>
</cp:coreProperties>
</file>