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6136F7ED-FC35-400A-8D3F-7BB02BDDCD01}"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Valuation!$A$1:$AD$167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<sst xmlns="http://schemas.openxmlformats.org/spreadsheetml/2006/main" count="1631" uniqueCount="197">
  <si>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</si>
  <si>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</si>
  <si>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</si>
  <si>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</si>
  <si>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</si>
  <si>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</si>
  <si>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</si>
  <si>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</si>
  <si>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</si>
  <si>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</si>
  <si>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</si>
  <si>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</si>
  <si>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</si>
  <si>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</si>
  <si>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</si>
  <si>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</si>
  <si>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</si>
  <si>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</si>
  <si>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</si>
  <si>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</si>
  <si>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</si>
  <si>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</si>
  <si>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</si>
  <si>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</si>
  <si>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</si>
  <si>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</si>
  <si>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31.05.2024</t>
  </si>
  <si>
    <t>Calculation Date: 03.06.2024</t>
  </si>
  <si>
    <t>CACIB</t>
  </si>
  <si>
    <t>AERO-2024</t>
  </si>
  <si>
    <t>216-D</t>
  </si>
  <si>
    <t>New hedge</t>
  </si>
  <si>
    <t>BUY</t>
  </si>
  <si>
    <t>FORWARD</t>
  </si>
  <si>
    <t>EUR</t>
  </si>
  <si>
    <t>USD</t>
  </si>
  <si>
    <t>EURUSD</t>
  </si>
  <si>
    <t>SELL</t>
  </si>
  <si>
    <t>218-D</t>
  </si>
  <si>
    <t>220-D</t>
  </si>
  <si>
    <t>222-D</t>
  </si>
  <si>
    <t>224-D</t>
  </si>
  <si>
    <t>226-D</t>
  </si>
  <si>
    <t>228-D</t>
  </si>
  <si>
    <t>AERO-2025</t>
  </si>
  <si>
    <t>229-D</t>
  </si>
  <si>
    <t>INDUSTRIE-2024</t>
  </si>
  <si>
    <t>215-D</t>
  </si>
  <si>
    <t>217-D</t>
  </si>
  <si>
    <t>219-D</t>
  </si>
  <si>
    <t>221-D</t>
  </si>
  <si>
    <t>223-D</t>
  </si>
  <si>
    <t>225-D</t>
  </si>
  <si>
    <t>227-D</t>
  </si>
  <si>
    <t>INDUSTRIE-2025</t>
  </si>
  <si>
    <t>230-D</t>
  </si>
  <si>
    <t>232-D</t>
  </si>
  <si>
    <t>234-D</t>
  </si>
  <si>
    <t>236-D</t>
  </si>
  <si>
    <t>LSF-2024</t>
  </si>
  <si>
    <t>233-D</t>
  </si>
  <si>
    <t>235-D</t>
  </si>
  <si>
    <t>237-D</t>
  </si>
  <si>
    <t>238-D</t>
  </si>
  <si>
    <t>239-D</t>
  </si>
  <si>
    <t>CIC</t>
  </si>
  <si>
    <t>179-D</t>
  </si>
  <si>
    <t>184-D</t>
  </si>
  <si>
    <t>188-D</t>
  </si>
  <si>
    <t>192-D</t>
  </si>
  <si>
    <t>195-D</t>
  </si>
  <si>
    <t>200-D</t>
  </si>
  <si>
    <t>203-D</t>
  </si>
  <si>
    <t>61-D</t>
  </si>
  <si>
    <t>New Hedge</t>
  </si>
  <si>
    <t>62-D</t>
  </si>
  <si>
    <t>63-D</t>
  </si>
  <si>
    <t>64-D</t>
  </si>
  <si>
    <t>65-D</t>
  </si>
  <si>
    <t>66-D</t>
  </si>
  <si>
    <t>67-D</t>
  </si>
  <si>
    <t>177-D</t>
  </si>
  <si>
    <t>178-D</t>
  </si>
  <si>
    <t>181-D</t>
  </si>
  <si>
    <t>182-D</t>
  </si>
  <si>
    <t>186-D</t>
  </si>
  <si>
    <t>189-D</t>
  </si>
  <si>
    <t>190-D</t>
  </si>
  <si>
    <t>191-D</t>
  </si>
  <si>
    <t>193-D</t>
  </si>
  <si>
    <t>194-D</t>
  </si>
  <si>
    <t>198-D</t>
  </si>
  <si>
    <t>199-D</t>
  </si>
  <si>
    <t>68-D</t>
  </si>
  <si>
    <t>69-D</t>
  </si>
  <si>
    <t>70-D</t>
  </si>
  <si>
    <t>71-D</t>
  </si>
  <si>
    <t>72-D</t>
  </si>
  <si>
    <t>73-D</t>
  </si>
  <si>
    <t>74-D</t>
  </si>
  <si>
    <t>75-D</t>
  </si>
  <si>
    <t>76-D</t>
  </si>
  <si>
    <t>77-D</t>
  </si>
  <si>
    <t>78-D</t>
  </si>
  <si>
    <t>79-D</t>
  </si>
  <si>
    <t>AERO-2026</t>
  </si>
  <si>
    <t>180-D</t>
  </si>
  <si>
    <t>187-D</t>
  </si>
  <si>
    <t>197-D</t>
  </si>
  <si>
    <t>202-D</t>
  </si>
  <si>
    <t>204-D</t>
  </si>
  <si>
    <t>205-D</t>
  </si>
  <si>
    <t>206-D</t>
  </si>
  <si>
    <t>207-D</t>
  </si>
  <si>
    <t>208-D</t>
  </si>
  <si>
    <t>210-D</t>
  </si>
  <si>
    <t>211-D</t>
  </si>
  <si>
    <t>212-D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</si>
  <si>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</si>
  <si>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</si>
  <si>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</si>
  <si>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</si>
  <si>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</si>
  <si>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</si>
  <si>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</si>
  <si>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</si>
  <si>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</si>
  <si>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</si>
  <si>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</si>
  <si>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</si>
  <si>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</si>
  <si>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</si>
  <si>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</si>
  <si>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</si>
  <si>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</si>
  <si>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</si>
  <si>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</si>
  <si>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</si>
  <si>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</si>
  <si>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165-D</t>
  </si>
  <si>
    <t>166-D</t>
  </si>
  <si>
    <t>167-D</t>
  </si>
  <si>
    <t>168-D</t>
  </si>
  <si>
    <t>169-D</t>
  </si>
  <si>
    <t>170-D</t>
  </si>
  <si>
    <t>171-D</t>
  </si>
  <si>
    <t>132-D</t>
  </si>
  <si>
    <t>133-D</t>
  </si>
  <si>
    <t>134-D</t>
  </si>
  <si>
    <t>135-D</t>
  </si>
  <si>
    <t>161-D</t>
  </si>
  <si>
    <t>162-D</t>
  </si>
  <si>
    <t>163-D</t>
  </si>
  <si>
    <t>85-D</t>
  </si>
  <si>
    <t>86-D</t>
  </si>
  <si>
    <t>87-D</t>
  </si>
  <si>
    <t>88-D</t>
  </si>
  <si>
    <t>89-D</t>
  </si>
  <si>
    <t>90-D</t>
  </si>
  <si>
    <t>91-D</t>
  </si>
  <si>
    <t>151-D</t>
  </si>
  <si>
    <t>152-D</t>
  </si>
  <si>
    <t>153-D</t>
  </si>
  <si>
    <t>154-D</t>
  </si>
  <si>
    <t>155-D</t>
  </si>
  <si>
    <t>156-D</t>
  </si>
  <si>
    <t>157-D</t>
  </si>
  <si>
    <t>158-D</t>
  </si>
  <si>
    <t>159-D</t>
  </si>
  <si>
    <t>160-D</t>
  </si>
  <si>
    <t>92-D</t>
  </si>
  <si>
    <t>93-D</t>
  </si>
  <si>
    <t>94-D</t>
  </si>
  <si>
    <t>95-D</t>
  </si>
  <si>
    <t>96-D</t>
  </si>
  <si>
    <t>97-D</t>
  </si>
  <si>
    <t>136-D</t>
  </si>
  <si>
    <t>143-D</t>
  </si>
  <si>
    <t>149-D</t>
  </si>
  <si>
    <t>150-D</t>
  </si>
  <si>
    <t>LSF-2027</t>
  </si>
  <si>
    <t>137-D</t>
  </si>
  <si>
    <t>138-D</t>
  </si>
  <si>
    <t>139-D</t>
  </si>
  <si>
    <t>140-D</t>
  </si>
  <si>
    <t>141-D</t>
  </si>
  <si>
    <t>142-D</t>
  </si>
  <si>
    <t>144-D</t>
  </si>
  <si>
    <t>145-D</t>
  </si>
  <si>
    <t>146-D</t>
  </si>
  <si>
    <t>147-D</t>
  </si>
  <si>
    <t>148-D</t>
  </si>
  <si>
    <t>164-D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</si>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</sst>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216</v>
      </c>
      <c r="E10" s="88">
        <v>45397</v>
      </c>
      <c r="F10" s="88"/>
      <c r="G10" s="88">
        <v>45468</v>
      </c>
      <c r="H10" s="74" t="s">
        <v>32</v>
      </c>
      <c r="I10" s="74" t="s">
        <v>33</v>
      </c>
      <c r="J10" s="74" t="s">
        <v>34</v>
      </c>
      <c r="K10" s="94">
        <v>186233.255269321</v>
      </c>
      <c r="L10" s="74" t="s">
        <v>37</v>
      </c>
      <c r="M10" s="74" t="s">
        <v>33</v>
      </c>
      <c r="N10" s="74" t="s">
        <v>35</v>
      </c>
      <c r="O10" s="115">
        <v>-198804</v>
      </c>
      <c r="P10" s="74"/>
      <c r="Q10" s="74" t="s">
        <v>36</v>
      </c>
      <c r="R10" s="104">
        <v>1.0674999999999999</v>
      </c>
      <c r="S10" s="74"/>
      <c r="T10" s="74"/>
      <c r="U10" s="74"/>
      <c r="V10" s="74"/>
      <c r="W10" s="74"/>
      <c r="X10" s="74"/>
      <c r="Y10" s="104">
        <v>1.0848199999999999</v>
      </c>
      <c r="Z10" s="104">
        <v>1.0857705</v>
      </c>
      <c r="AA10" s="94">
        <v>3124.6070123711247</v>
      </c>
      <c r="AB10" s="94">
        <v>3124.6070123711247</v>
      </c>
      <c r="AC10" s="94">
        <v>3124.6070123711247</v>
      </c>
      <c r="AD10" s="94">
        <v>0</v>
      </c>
      <c r="AE10" s="74"/>
      <c r="AF10" s="82" t="s">
        <v>31</v>
      </c>
      <c r="AG10"/>
      <c r="AH10"/>
      <c r="AI10"/>
      <c r="AJ10"/>
    </row>
    <row r="11" spans="1:36" s="72" customFormat="1" x14ac:dyDescent="0.2">
      <c r="A11" s="74" t="s">
        <v>28</v>
      </c>
      <c r="B11" s="74" t="s">
        <v>29</v>
      </c>
      <c r="C11" s="74" t="s">
        <v>38</v>
      </c>
      <c r="D11" s="74">
        <v>218</v>
      </c>
      <c r="E11" s="88">
        <v>45397</v>
      </c>
      <c r="F11" s="88"/>
      <c r="G11" s="88">
        <v>45498</v>
      </c>
      <c r="H11" s="74" t="s">
        <v>32</v>
      </c>
      <c r="I11" s="74" t="s">
        <v>33</v>
      </c>
      <c r="J11" s="74" t="s">
        <v>34</v>
      </c>
      <c r="K11" s="94">
        <v>367703.46117867198</v>
      </c>
      <c r="L11" s="74" t="s">
        <v>37</v>
      </c>
      <c r="M11" s="74" t="s">
        <v>33</v>
      </c>
      <c r="N11" s="74" t="s">
        <v>35</v>
      </c>
      <c r="O11" s="115">
        <v>-393075</v>
      </c>
      <c r="P11" s="74"/>
      <c r="Q11" s="74" t="s">
        <v>36</v>
      </c>
      <c r="R11" s="104">
        <v>1.069</v>
      </c>
      <c r="S11" s="74"/>
      <c r="T11" s="74"/>
      <c r="U11" s="74"/>
      <c r="V11" s="74"/>
      <c r="W11" s="74"/>
      <c r="X11" s="74"/>
      <c r="Y11" s="104">
        <v>1.0848199999999999</v>
      </c>
      <c r="Z11" s="104">
        <v>1.0872904522585751</v>
      </c>
      <c r="AA11" s="94">
        <v>6147.8661132124189</v>
      </c>
      <c r="AB11" s="94">
        <v>6147.8661132124189</v>
      </c>
      <c r="AC11" s="94">
        <v>6147.8661132124189</v>
      </c>
      <c r="AD11" s="94">
        <v>0</v>
      </c>
      <c r="AE11" s="74"/>
      <c r="AF11" s="82" t="s">
        <v>31</v>
      </c>
      <c r="AG11"/>
      <c r="AH11"/>
      <c r="AI11"/>
      <c r="AJ11"/>
    </row>
    <row r="12" spans="1:36" s="72" customFormat="1" x14ac:dyDescent="0.2">
      <c r="A12" s="74" t="s">
        <v>28</v>
      </c>
      <c r="B12" s="74" t="s">
        <v>29</v>
      </c>
      <c r="C12" s="74" t="s">
        <v>39</v>
      </c>
      <c r="D12" s="74">
        <v>220</v>
      </c>
      <c r="E12" s="88">
        <v>45397</v>
      </c>
      <c r="F12" s="88"/>
      <c r="G12" s="88">
        <v>45530</v>
      </c>
      <c r="H12" s="74" t="s">
        <v>32</v>
      </c>
      <c r="I12" s="74" t="s">
        <v>33</v>
      </c>
      <c r="J12" s="74" t="s">
        <v>34</v>
      </c>
      <c r="K12" s="94">
        <v>154084.072863148</v>
      </c>
      <c r="L12" s="74" t="s">
        <v>37</v>
      </c>
      <c r="M12" s="74" t="s">
        <v>33</v>
      </c>
      <c r="N12" s="74" t="s">
        <v>35</v>
      </c>
      <c r="O12" s="115">
        <v>-164947</v>
      </c>
      <c r="P12" s="74"/>
      <c r="Q12" s="74" t="s">
        <v>36</v>
      </c>
      <c r="R12" s="104">
        <v>1.0705</v>
      </c>
      <c r="S12" s="74"/>
      <c r="T12" s="74"/>
      <c r="U12" s="74"/>
      <c r="V12" s="74"/>
      <c r="W12" s="74"/>
      <c r="X12" s="74"/>
      <c r="Y12" s="104">
        <v>1.0848199999999999</v>
      </c>
      <c r="Z12" s="104">
        <v>1.088901230491232</v>
      </c>
      <c r="AA12" s="94">
        <v>2579.2235781508343</v>
      </c>
      <c r="AB12" s="94">
        <v>2579.2235781508343</v>
      </c>
      <c r="AC12" s="94">
        <v>2579.2235781508343</v>
      </c>
      <c r="AD12" s="94">
        <v>0</v>
      </c>
      <c r="AE12" s="74"/>
      <c r="AF12" s="82" t="s">
        <v>31</v>
      </c>
      <c r="AG12"/>
      <c r="AH12"/>
      <c r="AI12"/>
      <c r="AJ12"/>
    </row>
    <row r="13" spans="1:36" s="72" customFormat="1" x14ac:dyDescent="0.2">
      <c r="A13" s="74" t="s">
        <v>28</v>
      </c>
      <c r="B13" s="74" t="s">
        <v>29</v>
      </c>
      <c r="C13" s="74" t="s">
        <v>40</v>
      </c>
      <c r="D13" s="74">
        <v>222</v>
      </c>
      <c r="E13" s="88">
        <v>45397</v>
      </c>
      <c r="F13" s="88"/>
      <c r="G13" s="88">
        <v>45560</v>
      </c>
      <c r="H13" s="74" t="s">
        <v>32</v>
      </c>
      <c r="I13" s="74" t="s">
        <v>33</v>
      </c>
      <c r="J13" s="74" t="s">
        <v>34</v>
      </c>
      <c r="K13" s="94">
        <v>199554.18765155799</v>
      </c>
      <c r="L13" s="74" t="s">
        <v>37</v>
      </c>
      <c r="M13" s="74" t="s">
        <v>33</v>
      </c>
      <c r="N13" s="74" t="s">
        <v>35</v>
      </c>
      <c r="O13" s="115">
        <v>-213962</v>
      </c>
      <c r="P13" s="74"/>
      <c r="Q13" s="74" t="s">
        <v>36</v>
      </c>
      <c r="R13" s="104">
        <v>1.0722</v>
      </c>
      <c r="S13" s="74"/>
      <c r="T13" s="74"/>
      <c r="U13" s="74"/>
      <c r="V13" s="74"/>
      <c r="W13" s="74"/>
      <c r="X13" s="74"/>
      <c r="Y13" s="104">
        <v>1.0848199999999999</v>
      </c>
      <c r="Z13" s="104">
        <v>1.0904342205082815</v>
      </c>
      <c r="AA13" s="94">
        <v>3294.9355713530044</v>
      </c>
      <c r="AB13" s="94">
        <v>3294.9355713530044</v>
      </c>
      <c r="AC13" s="94">
        <v>3294.935571353004</v>
      </c>
      <c r="AD13" s="94">
        <v>4.5474735088646412E-13</v>
      </c>
      <c r="AE13" s="74"/>
      <c r="AF13" s="82" t="s">
        <v>31</v>
      </c>
      <c r="AG13"/>
      <c r="AH13"/>
      <c r="AI13"/>
      <c r="AJ13"/>
    </row>
    <row r="14" spans="1:36" s="72" customFormat="1" x14ac:dyDescent="0.2">
      <c r="A14" s="74" t="s">
        <v>28</v>
      </c>
      <c r="B14" s="74" t="s">
        <v>29</v>
      </c>
      <c r="C14" s="74" t="s">
        <v>41</v>
      </c>
      <c r="D14" s="74">
        <v>224</v>
      </c>
      <c r="E14" s="88">
        <v>45397</v>
      </c>
      <c r="F14" s="88"/>
      <c r="G14" s="88">
        <v>45590</v>
      </c>
      <c r="H14" s="74" t="s">
        <v>32</v>
      </c>
      <c r="I14" s="74" t="s">
        <v>33</v>
      </c>
      <c r="J14" s="74" t="s">
        <v>34</v>
      </c>
      <c r="K14" s="94">
        <v>378978.39448686899</v>
      </c>
      <c r="L14" s="74" t="s">
        <v>37</v>
      </c>
      <c r="M14" s="74" t="s">
        <v>33</v>
      </c>
      <c r="N14" s="74" t="s">
        <v>35</v>
      </c>
      <c r="O14" s="115">
        <v>-406947</v>
      </c>
      <c r="P14" s="74"/>
      <c r="Q14" s="74" t="s">
        <v>36</v>
      </c>
      <c r="R14" s="104">
        <v>1.0738000000000001</v>
      </c>
      <c r="S14" s="74"/>
      <c r="T14" s="74"/>
      <c r="U14" s="74"/>
      <c r="V14" s="74"/>
      <c r="W14" s="74"/>
      <c r="X14" s="74"/>
      <c r="Y14" s="104">
        <v>1.0848199999999999</v>
      </c>
      <c r="Z14" s="104">
        <v>1.0919895784549947</v>
      </c>
      <c r="AA14" s="94">
        <v>6213.7026616116527</v>
      </c>
      <c r="AB14" s="94">
        <v>6213.7026616116527</v>
      </c>
      <c r="AC14" s="94">
        <v>6213.7026616116518</v>
      </c>
      <c r="AD14" s="94">
        <v>9.0949470177292824E-13</v>
      </c>
      <c r="AE14" s="74"/>
      <c r="AF14" s="82" t="s">
        <v>31</v>
      </c>
      <c r="AG14"/>
      <c r="AH14"/>
      <c r="AI14"/>
      <c r="AJ14"/>
    </row>
    <row r="15" spans="1:36" s="72" customFormat="1" x14ac:dyDescent="0.2">
      <c r="A15" s="74" t="s">
        <v>28</v>
      </c>
      <c r="B15" s="74" t="s">
        <v>29</v>
      </c>
      <c r="C15" s="74" t="s">
        <v>42</v>
      </c>
      <c r="D15" s="74">
        <v>226</v>
      </c>
      <c r="E15" s="88">
        <v>45397</v>
      </c>
      <c r="F15" s="88"/>
      <c r="G15" s="88">
        <v>45621</v>
      </c>
      <c r="H15" s="74" t="s">
        <v>32</v>
      </c>
      <c r="I15" s="74" t="s">
        <v>33</v>
      </c>
      <c r="J15" s="74" t="s">
        <v>34</v>
      </c>
      <c r="K15" s="94">
        <v>196529.378951283</v>
      </c>
      <c r="L15" s="74" t="s">
        <v>37</v>
      </c>
      <c r="M15" s="74" t="s">
        <v>33</v>
      </c>
      <c r="N15" s="74" t="s">
        <v>35</v>
      </c>
      <c r="O15" s="115">
        <v>-211387</v>
      </c>
      <c r="P15" s="74"/>
      <c r="Q15" s="74" t="s">
        <v>36</v>
      </c>
      <c r="R15" s="104">
        <v>1.0755999999999999</v>
      </c>
      <c r="S15" s="74"/>
      <c r="T15" s="74"/>
      <c r="U15" s="74"/>
      <c r="V15" s="74"/>
      <c r="W15" s="74"/>
      <c r="X15" s="74"/>
      <c r="Y15" s="104">
        <v>1.0848199999999999</v>
      </c>
      <c r="Z15" s="104">
        <v>1.0935947692400643</v>
      </c>
      <c r="AA15" s="94">
        <v>3172.7471662085222</v>
      </c>
      <c r="AB15" s="94">
        <v>3172.7471662085222</v>
      </c>
      <c r="AC15" s="94">
        <v>3172.7471662085222</v>
      </c>
      <c r="AD15" s="94">
        <v>0</v>
      </c>
      <c r="AE15" s="74"/>
      <c r="AF15" s="82" t="s">
        <v>31</v>
      </c>
      <c r="AG15"/>
      <c r="AH15"/>
      <c r="AI15"/>
      <c r="AJ15"/>
    </row>
    <row r="16" spans="1:36" s="72" customFormat="1" x14ac:dyDescent="0.2">
      <c r="A16" s="74" t="s">
        <v>28</v>
      </c>
      <c r="B16" s="74" t="s">
        <v>29</v>
      </c>
      <c r="C16" s="74" t="s">
        <v>43</v>
      </c>
      <c r="D16" s="74">
        <v>228</v>
      </c>
      <c r="E16" s="88">
        <v>45397</v>
      </c>
      <c r="F16" s="88"/>
      <c r="G16" s="88">
        <v>45653</v>
      </c>
      <c r="H16" s="74" t="s">
        <v>32</v>
      </c>
      <c r="I16" s="74" t="s">
        <v>33</v>
      </c>
      <c r="J16" s="74" t="s">
        <v>34</v>
      </c>
      <c r="K16" s="94">
        <v>154657.50881752401</v>
      </c>
      <c r="L16" s="74" t="s">
        <v>37</v>
      </c>
      <c r="M16" s="74" t="s">
        <v>33</v>
      </c>
      <c r="N16" s="74" t="s">
        <v>35</v>
      </c>
      <c r="O16" s="115">
        <v>-166628</v>
      </c>
      <c r="P16" s="74"/>
      <c r="Q16" s="74" t="s">
        <v>36</v>
      </c>
      <c r="R16" s="104">
        <v>1.0773999999999999</v>
      </c>
      <c r="S16" s="74"/>
      <c r="T16" s="74"/>
      <c r="U16" s="74"/>
      <c r="V16" s="74"/>
      <c r="W16" s="74"/>
      <c r="X16" s="74"/>
      <c r="Y16" s="104">
        <v>1.0848199999999999</v>
      </c>
      <c r="Z16" s="104">
        <v>1.095310749829381</v>
      </c>
      <c r="AA16" s="94">
        <v>2473.2539434499795</v>
      </c>
      <c r="AB16" s="94">
        <v>2473.2539434499795</v>
      </c>
      <c r="AC16" s="94">
        <v>2473.2539434499795</v>
      </c>
      <c r="AD16" s="94">
        <v>0</v>
      </c>
      <c r="AE16" s="74"/>
      <c r="AF16" s="82" t="s">
        <v>31</v>
      </c>
      <c r="AG16"/>
      <c r="AH16"/>
      <c r="AI16"/>
      <c r="AJ16"/>
    </row>
    <row r="17" spans="1:36" s="72" customFormat="1" x14ac:dyDescent="0.2">
      <c r="A17" s="74" t="s">
        <v>28</v>
      </c>
      <c r="B17" s="74" t="s">
        <v>44</v>
      </c>
      <c r="C17" s="74" t="s">
        <v>45</v>
      </c>
      <c r="D17" s="74">
        <v>229</v>
      </c>
      <c r="E17" s="88">
        <v>45397</v>
      </c>
      <c r="F17" s="88"/>
      <c r="G17" s="88">
        <v>45684</v>
      </c>
      <c r="H17" s="74" t="s">
        <v>32</v>
      </c>
      <c r="I17" s="74" t="s">
        <v>33</v>
      </c>
      <c r="J17" s="74" t="s">
        <v>34</v>
      </c>
      <c r="K17" s="94">
        <v>193391.07076695099</v>
      </c>
      <c r="L17" s="74" t="s">
        <v>37</v>
      </c>
      <c r="M17" s="74" t="s">
        <v>33</v>
      </c>
      <c r="N17" s="74" t="s">
        <v>35</v>
      </c>
      <c r="O17" s="115">
        <v>-208785</v>
      </c>
      <c r="P17" s="74"/>
      <c r="Q17" s="74" t="s">
        <v>36</v>
      </c>
      <c r="R17" s="104">
        <v>1.0795999999999999</v>
      </c>
      <c r="S17" s="74"/>
      <c r="T17" s="74"/>
      <c r="U17" s="74"/>
      <c r="V17" s="74"/>
      <c r="W17" s="74"/>
      <c r="X17" s="74"/>
      <c r="Y17" s="104">
        <v>1.0848199999999999</v>
      </c>
      <c r="Z17" s="104">
        <v>1.0969971009114334</v>
      </c>
      <c r="AA17" s="94">
        <v>2990.1955584204466</v>
      </c>
      <c r="AB17" s="94">
        <v>2990.1955584204466</v>
      </c>
      <c r="AC17" s="94">
        <v>2990.1955584204461</v>
      </c>
      <c r="AD17" s="94">
        <v>4.5474735088646412E-13</v>
      </c>
      <c r="AE17" s="74"/>
      <c r="AF17" s="82" t="s">
        <v>31</v>
      </c>
      <c r="AG17"/>
      <c r="AH17"/>
      <c r="AI17"/>
      <c r="AJ17"/>
    </row>
    <row r="18" spans="1:36" s="72" customFormat="1" x14ac:dyDescent="0.2">
      <c r="A18" s="74" t="s">
        <v>28</v>
      </c>
      <c r="B18" s="74" t="s">
        <v>46</v>
      </c>
      <c r="C18" s="74" t="s">
        <v>47</v>
      </c>
      <c r="D18" s="74">
        <v>215</v>
      </c>
      <c r="E18" s="88">
        <v>45397</v>
      </c>
      <c r="F18" s="88"/>
      <c r="G18" s="88">
        <v>45468</v>
      </c>
      <c r="H18" s="74" t="s">
        <v>32</v>
      </c>
      <c r="I18" s="74" t="s">
        <v>33</v>
      </c>
      <c r="J18" s="74" t="s">
        <v>34</v>
      </c>
      <c r="K18" s="94">
        <v>139032.31850117099</v>
      </c>
      <c r="L18" s="74" t="s">
        <v>37</v>
      </c>
      <c r="M18" s="74" t="s">
        <v>33</v>
      </c>
      <c r="N18" s="74" t="s">
        <v>35</v>
      </c>
      <c r="O18" s="115">
        <v>-148417</v>
      </c>
      <c r="P18" s="74"/>
      <c r="Q18" s="74" t="s">
        <v>36</v>
      </c>
      <c r="R18" s="104">
        <v>1.0674999999999999</v>
      </c>
      <c r="S18" s="74"/>
      <c r="T18" s="74"/>
      <c r="U18" s="74"/>
      <c r="V18" s="74"/>
      <c r="W18" s="74"/>
      <c r="X18" s="74"/>
      <c r="Y18" s="104">
        <v>1.0848199999999999</v>
      </c>
      <c r="Z18" s="104">
        <v>1.0857705</v>
      </c>
      <c r="AA18" s="94">
        <v>2332.6733815973862</v>
      </c>
      <c r="AB18" s="94">
        <v>2332.6733815973862</v>
      </c>
      <c r="AC18" s="94">
        <v>2332.6733815973862</v>
      </c>
      <c r="AD18" s="94">
        <v>0</v>
      </c>
      <c r="AE18" s="74"/>
      <c r="AF18" s="82" t="s">
        <v>31</v>
      </c>
      <c r="AG18"/>
      <c r="AH18"/>
      <c r="AI18"/>
      <c r="AJ18"/>
    </row>
    <row r="19" spans="1:36" s="72" customFormat="1" x14ac:dyDescent="0.2">
      <c r="A19" s="74" t="s">
        <v>28</v>
      </c>
      <c r="B19" s="74" t="s">
        <v>46</v>
      </c>
      <c r="C19" s="74" t="s">
        <v>48</v>
      </c>
      <c r="D19" s="74">
        <v>217</v>
      </c>
      <c r="E19" s="88">
        <v>45397</v>
      </c>
      <c r="F19" s="88"/>
      <c r="G19" s="88">
        <v>45498</v>
      </c>
      <c r="H19" s="74" t="s">
        <v>32</v>
      </c>
      <c r="I19" s="74" t="s">
        <v>33</v>
      </c>
      <c r="J19" s="74" t="s">
        <v>34</v>
      </c>
      <c r="K19" s="94">
        <v>295880.261927035</v>
      </c>
      <c r="L19" s="74" t="s">
        <v>37</v>
      </c>
      <c r="M19" s="74" t="s">
        <v>33</v>
      </c>
      <c r="N19" s="74" t="s">
        <v>35</v>
      </c>
      <c r="O19" s="115">
        <v>-316296</v>
      </c>
      <c r="P19" s="74"/>
      <c r="Q19" s="74" t="s">
        <v>36</v>
      </c>
      <c r="R19" s="104">
        <v>1.069</v>
      </c>
      <c r="S19" s="74"/>
      <c r="T19" s="74"/>
      <c r="U19" s="74"/>
      <c r="V19" s="74"/>
      <c r="W19" s="74"/>
      <c r="X19" s="74"/>
      <c r="Y19" s="104">
        <v>1.0848199999999999</v>
      </c>
      <c r="Z19" s="104">
        <v>1.0872904522585751</v>
      </c>
      <c r="AA19" s="94">
        <v>4947.008739158312</v>
      </c>
      <c r="AB19" s="94">
        <v>4947.008739158312</v>
      </c>
      <c r="AC19" s="94">
        <v>4947.008739158312</v>
      </c>
      <c r="AD19" s="94">
        <v>0</v>
      </c>
      <c r="AE19" s="74"/>
      <c r="AF19" s="82" t="s">
        <v>31</v>
      </c>
      <c r="AG19"/>
      <c r="AH19"/>
      <c r="AI19"/>
      <c r="AJ19"/>
    </row>
    <row r="20" spans="1:36" s="72" customFormat="1" x14ac:dyDescent="0.2">
      <c r="A20" s="74" t="s">
        <v>28</v>
      </c>
      <c r="B20" s="74" t="s">
        <v>46</v>
      </c>
      <c r="C20" s="74" t="s">
        <v>49</v>
      </c>
      <c r="D20" s="74">
        <v>219</v>
      </c>
      <c r="E20" s="88">
        <v>45397</v>
      </c>
      <c r="F20" s="88"/>
      <c r="G20" s="88">
        <v>45530</v>
      </c>
      <c r="H20" s="74" t="s">
        <v>32</v>
      </c>
      <c r="I20" s="74" t="s">
        <v>33</v>
      </c>
      <c r="J20" s="74" t="s">
        <v>34</v>
      </c>
      <c r="K20" s="94">
        <v>151498.36524988301</v>
      </c>
      <c r="L20" s="74" t="s">
        <v>37</v>
      </c>
      <c r="M20" s="74" t="s">
        <v>33</v>
      </c>
      <c r="N20" s="74" t="s">
        <v>35</v>
      </c>
      <c r="O20" s="115">
        <v>-162179</v>
      </c>
      <c r="P20" s="74"/>
      <c r="Q20" s="74" t="s">
        <v>36</v>
      </c>
      <c r="R20" s="104">
        <v>1.0705</v>
      </c>
      <c r="S20" s="74"/>
      <c r="T20" s="74"/>
      <c r="U20" s="74"/>
      <c r="V20" s="74"/>
      <c r="W20" s="74"/>
      <c r="X20" s="74"/>
      <c r="Y20" s="104">
        <v>1.0848199999999999</v>
      </c>
      <c r="Z20" s="104">
        <v>1.088901230491232</v>
      </c>
      <c r="AA20" s="94">
        <v>2535.9412458603065</v>
      </c>
      <c r="AB20" s="94">
        <v>2535.9412458603065</v>
      </c>
      <c r="AC20" s="94">
        <v>2535.9412458603065</v>
      </c>
      <c r="AD20" s="94">
        <v>0</v>
      </c>
      <c r="AE20" s="74"/>
      <c r="AF20" s="82" t="s">
        <v>31</v>
      </c>
      <c r="AG20"/>
      <c r="AH20"/>
      <c r="AI20"/>
      <c r="AJ20"/>
    </row>
    <row r="21" spans="1:36" s="72" customFormat="1" x14ac:dyDescent="0.2">
      <c r="A21" s="74" t="s">
        <v>28</v>
      </c>
      <c r="B21" s="74" t="s">
        <v>46</v>
      </c>
      <c r="C21" s="74" t="s">
        <v>50</v>
      </c>
      <c r="D21" s="74">
        <v>221</v>
      </c>
      <c r="E21" s="88">
        <v>45397</v>
      </c>
      <c r="F21" s="88"/>
      <c r="G21" s="88">
        <v>45560</v>
      </c>
      <c r="H21" s="74" t="s">
        <v>32</v>
      </c>
      <c r="I21" s="74" t="s">
        <v>33</v>
      </c>
      <c r="J21" s="74" t="s">
        <v>34</v>
      </c>
      <c r="K21" s="94">
        <v>145382.391344898</v>
      </c>
      <c r="L21" s="74" t="s">
        <v>37</v>
      </c>
      <c r="M21" s="74" t="s">
        <v>33</v>
      </c>
      <c r="N21" s="74" t="s">
        <v>35</v>
      </c>
      <c r="O21" s="115">
        <v>-155879</v>
      </c>
      <c r="P21" s="74"/>
      <c r="Q21" s="74" t="s">
        <v>36</v>
      </c>
      <c r="R21" s="104">
        <v>1.0722</v>
      </c>
      <c r="S21" s="74"/>
      <c r="T21" s="74"/>
      <c r="U21" s="74"/>
      <c r="V21" s="74"/>
      <c r="W21" s="74"/>
      <c r="X21" s="74"/>
      <c r="Y21" s="104">
        <v>1.0848199999999999</v>
      </c>
      <c r="Z21" s="104">
        <v>1.0904342205082815</v>
      </c>
      <c r="AA21" s="94">
        <v>2400.4788790856787</v>
      </c>
      <c r="AB21" s="94">
        <v>2400.4788790856787</v>
      </c>
      <c r="AC21" s="94">
        <v>2400.4788790856787</v>
      </c>
      <c r="AD21" s="94">
        <v>0</v>
      </c>
      <c r="AE21" s="74"/>
      <c r="AF21" s="82" t="s">
        <v>31</v>
      </c>
      <c r="AG21"/>
      <c r="AH21"/>
      <c r="AI21"/>
      <c r="AJ21"/>
    </row>
    <row r="22" spans="1:36" s="72" customFormat="1" x14ac:dyDescent="0.2">
      <c r="A22" s="74" t="s">
        <v>28</v>
      </c>
      <c r="B22" s="74" t="s">
        <v>46</v>
      </c>
      <c r="C22" s="74" t="s">
        <v>51</v>
      </c>
      <c r="D22" s="74">
        <v>223</v>
      </c>
      <c r="E22" s="88">
        <v>45397</v>
      </c>
      <c r="F22" s="88"/>
      <c r="G22" s="88">
        <v>45590</v>
      </c>
      <c r="H22" s="74" t="s">
        <v>32</v>
      </c>
      <c r="I22" s="74" t="s">
        <v>33</v>
      </c>
      <c r="J22" s="74" t="s">
        <v>34</v>
      </c>
      <c r="K22" s="94">
        <v>306719.12832929799</v>
      </c>
      <c r="L22" s="74" t="s">
        <v>37</v>
      </c>
      <c r="M22" s="74" t="s">
        <v>33</v>
      </c>
      <c r="N22" s="74" t="s">
        <v>35</v>
      </c>
      <c r="O22" s="115">
        <v>-329355</v>
      </c>
      <c r="P22" s="74"/>
      <c r="Q22" s="74" t="s">
        <v>36</v>
      </c>
      <c r="R22" s="104">
        <v>1.0738000000000001</v>
      </c>
      <c r="S22" s="74"/>
      <c r="T22" s="74"/>
      <c r="U22" s="74"/>
      <c r="V22" s="74"/>
      <c r="W22" s="74"/>
      <c r="X22" s="74"/>
      <c r="Y22" s="104">
        <v>1.0848199999999999</v>
      </c>
      <c r="Z22" s="104">
        <v>1.0919895784549947</v>
      </c>
      <c r="AA22" s="94">
        <v>5028.944899741462</v>
      </c>
      <c r="AB22" s="94">
        <v>5028.944899741462</v>
      </c>
      <c r="AC22" s="94">
        <v>5028.944899741462</v>
      </c>
      <c r="AD22" s="94">
        <v>0</v>
      </c>
      <c r="AE22" s="74"/>
      <c r="AF22" s="82" t="s">
        <v>31</v>
      </c>
      <c r="AG22"/>
      <c r="AH22"/>
      <c r="AI22"/>
      <c r="AJ22"/>
    </row>
    <row r="23" spans="1:36" s="72" customFormat="1" x14ac:dyDescent="0.2">
      <c r="A23" s="74" t="s">
        <v>28</v>
      </c>
      <c r="B23" s="74" t="s">
        <v>46</v>
      </c>
      <c r="C23" s="74" t="s">
        <v>52</v>
      </c>
      <c r="D23" s="74">
        <v>225</v>
      </c>
      <c r="E23" s="88">
        <v>45397</v>
      </c>
      <c r="F23" s="88"/>
      <c r="G23" s="88">
        <v>45621</v>
      </c>
      <c r="H23" s="74" t="s">
        <v>32</v>
      </c>
      <c r="I23" s="74" t="s">
        <v>33</v>
      </c>
      <c r="J23" s="74" t="s">
        <v>34</v>
      </c>
      <c r="K23" s="94">
        <v>166843.622164373</v>
      </c>
      <c r="L23" s="74" t="s">
        <v>37</v>
      </c>
      <c r="M23" s="74" t="s">
        <v>33</v>
      </c>
      <c r="N23" s="74" t="s">
        <v>35</v>
      </c>
      <c r="O23" s="115">
        <v>-179457</v>
      </c>
      <c r="P23" s="74"/>
      <c r="Q23" s="74" t="s">
        <v>36</v>
      </c>
      <c r="R23" s="104">
        <v>1.0755999999999999</v>
      </c>
      <c r="S23" s="74"/>
      <c r="T23" s="74"/>
      <c r="U23" s="74"/>
      <c r="V23" s="74"/>
      <c r="W23" s="74"/>
      <c r="X23" s="74"/>
      <c r="Y23" s="104">
        <v>1.0848199999999999</v>
      </c>
      <c r="Z23" s="104">
        <v>1.0935947692400643</v>
      </c>
      <c r="AA23" s="94">
        <v>2693.5038020610559</v>
      </c>
      <c r="AB23" s="94">
        <v>2693.5038020610559</v>
      </c>
      <c r="AC23" s="94">
        <v>2693.5038020610555</v>
      </c>
      <c r="AD23" s="94">
        <v>4.5474735088646412E-13</v>
      </c>
      <c r="AE23" s="74"/>
      <c r="AF23" s="82" t="s">
        <v>31</v>
      </c>
      <c r="AG23"/>
      <c r="AH23"/>
      <c r="AI23"/>
      <c r="AJ23"/>
    </row>
    <row r="24" spans="1:36" s="72" customFormat="1" x14ac:dyDescent="0.2">
      <c r="A24" s="74" t="s">
        <v>28</v>
      </c>
      <c r="B24" s="74" t="s">
        <v>46</v>
      </c>
      <c r="C24" s="74" t="s">
        <v>53</v>
      </c>
      <c r="D24" s="74">
        <v>227</v>
      </c>
      <c r="E24" s="88">
        <v>45397</v>
      </c>
      <c r="F24" s="88"/>
      <c r="G24" s="88">
        <v>45653</v>
      </c>
      <c r="H24" s="74" t="s">
        <v>32</v>
      </c>
      <c r="I24" s="74" t="s">
        <v>33</v>
      </c>
      <c r="J24" s="74" t="s">
        <v>34</v>
      </c>
      <c r="K24" s="94">
        <v>133226.285502135</v>
      </c>
      <c r="L24" s="74" t="s">
        <v>37</v>
      </c>
      <c r="M24" s="74" t="s">
        <v>33</v>
      </c>
      <c r="N24" s="74" t="s">
        <v>35</v>
      </c>
      <c r="O24" s="115">
        <v>-143538</v>
      </c>
      <c r="P24" s="74"/>
      <c r="Q24" s="74" t="s">
        <v>36</v>
      </c>
      <c r="R24" s="104">
        <v>1.0773999999999999</v>
      </c>
      <c r="S24" s="74"/>
      <c r="T24" s="74"/>
      <c r="U24" s="74"/>
      <c r="V24" s="74"/>
      <c r="W24" s="74"/>
      <c r="X24" s="74"/>
      <c r="Y24" s="104">
        <v>1.0848199999999999</v>
      </c>
      <c r="Z24" s="104">
        <v>1.095310749829381</v>
      </c>
      <c r="AA24" s="94">
        <v>2130.5298301301373</v>
      </c>
      <c r="AB24" s="94">
        <v>2130.5298301301373</v>
      </c>
      <c r="AC24" s="94">
        <v>2130.5298301301373</v>
      </c>
      <c r="AD24" s="94">
        <v>0</v>
      </c>
      <c r="AE24" s="74"/>
      <c r="AF24" s="82" t="s">
        <v>31</v>
      </c>
      <c r="AG24"/>
      <c r="AH24"/>
      <c r="AI24"/>
      <c r="AJ24"/>
    </row>
    <row r="25" spans="1:36" s="72" customFormat="1" x14ac:dyDescent="0.2">
      <c r="A25" s="74" t="s">
        <v>28</v>
      </c>
      <c r="B25" s="74" t="s">
        <v>54</v>
      </c>
      <c r="C25" s="74" t="s">
        <v>55</v>
      </c>
      <c r="D25" s="74">
        <v>230</v>
      </c>
      <c r="E25" s="88">
        <v>45397</v>
      </c>
      <c r="F25" s="88"/>
      <c r="G25" s="88">
        <v>45684</v>
      </c>
      <c r="H25" s="74" t="s">
        <v>32</v>
      </c>
      <c r="I25" s="74" t="s">
        <v>33</v>
      </c>
      <c r="J25" s="74" t="s">
        <v>34</v>
      </c>
      <c r="K25" s="94">
        <v>626891.44127454597</v>
      </c>
      <c r="L25" s="74" t="s">
        <v>37</v>
      </c>
      <c r="M25" s="74" t="s">
        <v>33</v>
      </c>
      <c r="N25" s="74" t="s">
        <v>35</v>
      </c>
      <c r="O25" s="115">
        <v>-676792</v>
      </c>
      <c r="P25" s="74"/>
      <c r="Q25" s="74" t="s">
        <v>36</v>
      </c>
      <c r="R25" s="104">
        <v>1.0795999999999999</v>
      </c>
      <c r="S25" s="74"/>
      <c r="T25" s="74"/>
      <c r="U25" s="74"/>
      <c r="V25" s="74"/>
      <c r="W25" s="74"/>
      <c r="X25" s="74"/>
      <c r="Y25" s="104">
        <v>1.0848199999999999</v>
      </c>
      <c r="Z25" s="104">
        <v>1.0969971009114334</v>
      </c>
      <c r="AA25" s="94">
        <v>9692.9397819502174</v>
      </c>
      <c r="AB25" s="94">
        <v>9692.9397819502174</v>
      </c>
      <c r="AC25" s="94">
        <v>9692.9397819502174</v>
      </c>
      <c r="AD25" s="94">
        <v>0</v>
      </c>
      <c r="AE25" s="74"/>
      <c r="AF25" s="82" t="s">
        <v>31</v>
      </c>
      <c r="AG25"/>
      <c r="AH25"/>
      <c r="AI25"/>
      <c r="AJ25"/>
    </row>
    <row r="26" spans="1:36" s="72" customFormat="1" x14ac:dyDescent="0.2">
      <c r="A26" s="74" t="s">
        <v>28</v>
      </c>
      <c r="B26" s="74" t="s">
        <v>54</v>
      </c>
      <c r="C26" s="74" t="s">
        <v>56</v>
      </c>
      <c r="D26" s="74">
        <v>232</v>
      </c>
      <c r="E26" s="88">
        <v>45397</v>
      </c>
      <c r="F26" s="88"/>
      <c r="G26" s="88">
        <v>45713</v>
      </c>
      <c r="H26" s="74" t="s">
        <v>32</v>
      </c>
      <c r="I26" s="74" t="s">
        <v>33</v>
      </c>
      <c r="J26" s="74" t="s">
        <v>34</v>
      </c>
      <c r="K26" s="94">
        <v>810380.06288145005</v>
      </c>
      <c r="L26" s="74" t="s">
        <v>37</v>
      </c>
      <c r="M26" s="74" t="s">
        <v>33</v>
      </c>
      <c r="N26" s="74" t="s">
        <v>35</v>
      </c>
      <c r="O26" s="115">
        <v>-876345</v>
      </c>
      <c r="P26" s="74"/>
      <c r="Q26" s="74" t="s">
        <v>36</v>
      </c>
      <c r="R26" s="104">
        <v>1.0813999999999999</v>
      </c>
      <c r="S26" s="74"/>
      <c r="T26" s="74"/>
      <c r="U26" s="74"/>
      <c r="V26" s="74"/>
      <c r="W26" s="74"/>
      <c r="X26" s="74"/>
      <c r="Y26" s="104">
        <v>1.0848199999999999</v>
      </c>
      <c r="Z26" s="104">
        <v>1.0985741770948299</v>
      </c>
      <c r="AA26" s="94">
        <v>12316.355496779872</v>
      </c>
      <c r="AB26" s="94">
        <v>12316.355496779872</v>
      </c>
      <c r="AC26" s="94">
        <v>12316.355496779872</v>
      </c>
      <c r="AD26" s="94">
        <v>0</v>
      </c>
      <c r="AE26" s="74"/>
      <c r="AF26" s="82" t="s">
        <v>31</v>
      </c>
      <c r="AG26"/>
      <c r="AH26"/>
      <c r="AI26"/>
      <c r="AJ26"/>
    </row>
    <row r="27" spans="1:36" s="72" customFormat="1" x14ac:dyDescent="0.2">
      <c r="A27" s="74" t="s">
        <v>28</v>
      </c>
      <c r="B27" s="74" t="s">
        <v>54</v>
      </c>
      <c r="C27" s="74" t="s">
        <v>57</v>
      </c>
      <c r="D27" s="74">
        <v>234</v>
      </c>
      <c r="E27" s="88">
        <v>45397</v>
      </c>
      <c r="F27" s="88"/>
      <c r="G27" s="88">
        <v>45741</v>
      </c>
      <c r="H27" s="74" t="s">
        <v>32</v>
      </c>
      <c r="I27" s="74" t="s">
        <v>33</v>
      </c>
      <c r="J27" s="74" t="s">
        <v>34</v>
      </c>
      <c r="K27" s="94">
        <v>1050240.97497923</v>
      </c>
      <c r="L27" s="74" t="s">
        <v>37</v>
      </c>
      <c r="M27" s="74" t="s">
        <v>33</v>
      </c>
      <c r="N27" s="74" t="s">
        <v>35</v>
      </c>
      <c r="O27" s="115">
        <v>-1137516</v>
      </c>
      <c r="P27" s="74"/>
      <c r="Q27" s="74" t="s">
        <v>36</v>
      </c>
      <c r="R27" s="104">
        <v>1.0831</v>
      </c>
      <c r="S27" s="74"/>
      <c r="T27" s="74"/>
      <c r="U27" s="74"/>
      <c r="V27" s="74"/>
      <c r="W27" s="74"/>
      <c r="X27" s="74"/>
      <c r="Y27" s="104">
        <v>1.0848199999999999</v>
      </c>
      <c r="Z27" s="104">
        <v>1.1000081468397964</v>
      </c>
      <c r="AA27" s="94">
        <v>15653.241817164044</v>
      </c>
      <c r="AB27" s="94">
        <v>15653.241817164044</v>
      </c>
      <c r="AC27" s="94">
        <v>15653.241817164042</v>
      </c>
      <c r="AD27" s="94">
        <v>1.8189894035458565E-12</v>
      </c>
      <c r="AE27" s="74"/>
      <c r="AF27" s="82" t="s">
        <v>31</v>
      </c>
      <c r="AG27"/>
      <c r="AH27"/>
      <c r="AI27"/>
      <c r="AJ27"/>
    </row>
    <row r="28" spans="1:36" s="72" customFormat="1" x14ac:dyDescent="0.2">
      <c r="A28" s="74" t="s">
        <v>28</v>
      </c>
      <c r="B28" s="74" t="s">
        <v>54</v>
      </c>
      <c r="C28" s="74" t="s">
        <v>58</v>
      </c>
      <c r="D28" s="74">
        <v>236</v>
      </c>
      <c r="E28" s="88">
        <v>45397</v>
      </c>
      <c r="F28" s="88"/>
      <c r="G28" s="88">
        <v>45772</v>
      </c>
      <c r="H28" s="74" t="s">
        <v>32</v>
      </c>
      <c r="I28" s="74" t="s">
        <v>33</v>
      </c>
      <c r="J28" s="74" t="s">
        <v>34</v>
      </c>
      <c r="K28" s="94">
        <v>712207.57673518301</v>
      </c>
      <c r="L28" s="74" t="s">
        <v>37</v>
      </c>
      <c r="M28" s="74" t="s">
        <v>33</v>
      </c>
      <c r="N28" s="74" t="s">
        <v>35</v>
      </c>
      <c r="O28" s="115">
        <v>-772674</v>
      </c>
      <c r="P28" s="74"/>
      <c r="Q28" s="74" t="s">
        <v>36</v>
      </c>
      <c r="R28" s="104">
        <v>1.0849</v>
      </c>
      <c r="S28" s="74"/>
      <c r="T28" s="74"/>
      <c r="U28" s="74"/>
      <c r="V28" s="74"/>
      <c r="W28" s="74"/>
      <c r="X28" s="74"/>
      <c r="Y28" s="104">
        <v>1.0848199999999999</v>
      </c>
      <c r="Z28" s="104">
        <v>1.1015638242898396</v>
      </c>
      <c r="AA28" s="94">
        <v>10417.406177417193</v>
      </c>
      <c r="AB28" s="94">
        <v>10417.406177417193</v>
      </c>
      <c r="AC28" s="94">
        <v>10417.406177417193</v>
      </c>
      <c r="AD28" s="94">
        <v>0</v>
      </c>
      <c r="AE28" s="74"/>
      <c r="AF28" s="82" t="s">
        <v>31</v>
      </c>
      <c r="AG28"/>
      <c r="AH28"/>
      <c r="AI28"/>
      <c r="AJ28"/>
    </row>
    <row r="29" spans="1:36" s="72" customFormat="1" x14ac:dyDescent="0.2">
      <c r="A29" s="74" t="s">
        <v>28</v>
      </c>
      <c r="B29" s="74" t="s">
        <v>59</v>
      </c>
      <c r="C29" s="74" t="s">
        <v>60</v>
      </c>
      <c r="D29" s="74">
        <v>233</v>
      </c>
      <c r="E29" s="88">
        <v>45397</v>
      </c>
      <c r="F29" s="88"/>
      <c r="G29" s="88">
        <v>45463</v>
      </c>
      <c r="H29" s="74" t="s">
        <v>32</v>
      </c>
      <c r="I29" s="74" t="s">
        <v>33</v>
      </c>
      <c r="J29" s="74" t="s">
        <v>34</v>
      </c>
      <c r="K29" s="94">
        <v>540432.90854572703</v>
      </c>
      <c r="L29" s="74" t="s">
        <v>37</v>
      </c>
      <c r="M29" s="74" t="s">
        <v>33</v>
      </c>
      <c r="N29" s="74" t="s">
        <v>35</v>
      </c>
      <c r="O29" s="115">
        <v>-576750</v>
      </c>
      <c r="P29" s="74"/>
      <c r="Q29" s="74" t="s">
        <v>36</v>
      </c>
      <c r="R29" s="104">
        <v>1.0671999999999999</v>
      </c>
      <c r="S29" s="74"/>
      <c r="T29" s="74"/>
      <c r="U29" s="74"/>
      <c r="V29" s="74"/>
      <c r="W29" s="74"/>
      <c r="X29" s="74"/>
      <c r="Y29" s="104">
        <v>1.0848199999999999</v>
      </c>
      <c r="Z29" s="104">
        <v>1.085524060241067</v>
      </c>
      <c r="AA29" s="94">
        <v>9100.8540465645037</v>
      </c>
      <c r="AB29" s="94">
        <v>9100.8540465645037</v>
      </c>
      <c r="AC29" s="94">
        <v>9100.8540465645019</v>
      </c>
      <c r="AD29" s="94">
        <v>1.8189894035458565E-12</v>
      </c>
      <c r="AE29" s="74"/>
      <c r="AF29" s="82" t="s">
        <v>31</v>
      </c>
      <c r="AG29"/>
      <c r="AH29"/>
      <c r="AI29"/>
      <c r="AJ29"/>
    </row>
    <row r="30" spans="1:36" s="72" customFormat="1" x14ac:dyDescent="0.2">
      <c r="A30" s="74" t="s">
        <v>28</v>
      </c>
      <c r="B30" s="74" t="s">
        <v>59</v>
      </c>
      <c r="C30" s="74" t="s">
        <v>61</v>
      </c>
      <c r="D30" s="74">
        <v>235</v>
      </c>
      <c r="E30" s="88">
        <v>45397</v>
      </c>
      <c r="F30" s="88"/>
      <c r="G30" s="88">
        <v>45495</v>
      </c>
      <c r="H30" s="74" t="s">
        <v>32</v>
      </c>
      <c r="I30" s="74" t="s">
        <v>33</v>
      </c>
      <c r="J30" s="74" t="s">
        <v>34</v>
      </c>
      <c r="K30" s="94">
        <v>587200.59880239505</v>
      </c>
      <c r="L30" s="74" t="s">
        <v>37</v>
      </c>
      <c r="M30" s="74" t="s">
        <v>33</v>
      </c>
      <c r="N30" s="74" t="s">
        <v>35</v>
      </c>
      <c r="O30" s="115">
        <v>-627600</v>
      </c>
      <c r="P30" s="74"/>
      <c r="Q30" s="74" t="s">
        <v>36</v>
      </c>
      <c r="R30" s="104">
        <v>1.0688</v>
      </c>
      <c r="S30" s="74"/>
      <c r="T30" s="74"/>
      <c r="U30" s="74"/>
      <c r="V30" s="74"/>
      <c r="W30" s="74"/>
      <c r="X30" s="74"/>
      <c r="Y30" s="104">
        <v>1.0848199999999999</v>
      </c>
      <c r="Z30" s="104">
        <v>1.0871391247583411</v>
      </c>
      <c r="AA30" s="94">
        <v>9848.4046230095337</v>
      </c>
      <c r="AB30" s="94">
        <v>9848.4046230095337</v>
      </c>
      <c r="AC30" s="94">
        <v>9848.4046230095337</v>
      </c>
      <c r="AD30" s="94">
        <v>0</v>
      </c>
      <c r="AE30" s="74"/>
      <c r="AF30" s="82" t="s">
        <v>31</v>
      </c>
      <c r="AG30"/>
      <c r="AH30"/>
      <c r="AI30"/>
      <c r="AJ30"/>
    </row>
    <row r="31" spans="1:36" s="72" customFormat="1" x14ac:dyDescent="0.2">
      <c r="A31" s="74" t="s">
        <v>28</v>
      </c>
      <c r="B31" s="74" t="s">
        <v>59</v>
      </c>
      <c r="C31" s="74" t="s">
        <v>62</v>
      </c>
      <c r="D31" s="74">
        <v>237</v>
      </c>
      <c r="E31" s="88">
        <v>45397</v>
      </c>
      <c r="F31" s="88"/>
      <c r="G31" s="88">
        <v>45524</v>
      </c>
      <c r="H31" s="74" t="s">
        <v>32</v>
      </c>
      <c r="I31" s="74" t="s">
        <v>33</v>
      </c>
      <c r="J31" s="74" t="s">
        <v>34</v>
      </c>
      <c r="K31" s="94">
        <v>138605.99831822899</v>
      </c>
      <c r="L31" s="74" t="s">
        <v>37</v>
      </c>
      <c r="M31" s="74" t="s">
        <v>33</v>
      </c>
      <c r="N31" s="74" t="s">
        <v>35</v>
      </c>
      <c r="O31" s="115">
        <v>-148350</v>
      </c>
      <c r="P31" s="74"/>
      <c r="Q31" s="74" t="s">
        <v>36</v>
      </c>
      <c r="R31" s="104">
        <v>1.0703</v>
      </c>
      <c r="S31" s="74"/>
      <c r="T31" s="74"/>
      <c r="U31" s="74"/>
      <c r="V31" s="74"/>
      <c r="W31" s="74"/>
      <c r="X31" s="74"/>
      <c r="Y31" s="104">
        <v>1.0848199999999999</v>
      </c>
      <c r="Z31" s="104">
        <v>1.088599488704179</v>
      </c>
      <c r="AA31" s="94">
        <v>2309.4175169398277</v>
      </c>
      <c r="AB31" s="94">
        <v>2309.4175169398277</v>
      </c>
      <c r="AC31" s="94">
        <v>2309.4175169398277</v>
      </c>
      <c r="AD31" s="94">
        <v>0</v>
      </c>
      <c r="AE31" s="74"/>
      <c r="AF31" s="82" t="s">
        <v>31</v>
      </c>
      <c r="AG31"/>
      <c r="AH31"/>
      <c r="AI31"/>
      <c r="AJ31"/>
    </row>
    <row r="32" spans="1:36" s="72" customFormat="1" x14ac:dyDescent="0.2">
      <c r="A32" s="74" t="s">
        <v>28</v>
      </c>
      <c r="B32" s="74" t="s">
        <v>59</v>
      </c>
      <c r="C32" s="74" t="s">
        <v>63</v>
      </c>
      <c r="D32" s="74">
        <v>238</v>
      </c>
      <c r="E32" s="88">
        <v>45397</v>
      </c>
      <c r="F32" s="88"/>
      <c r="G32" s="88">
        <v>45555</v>
      </c>
      <c r="H32" s="74" t="s">
        <v>32</v>
      </c>
      <c r="I32" s="74" t="s">
        <v>33</v>
      </c>
      <c r="J32" s="74" t="s">
        <v>34</v>
      </c>
      <c r="K32" s="94">
        <v>183523.04534428101</v>
      </c>
      <c r="L32" s="74" t="s">
        <v>37</v>
      </c>
      <c r="M32" s="74" t="s">
        <v>33</v>
      </c>
      <c r="N32" s="74" t="s">
        <v>35</v>
      </c>
      <c r="O32" s="115">
        <v>-196700</v>
      </c>
      <c r="P32" s="74"/>
      <c r="Q32" s="74" t="s">
        <v>36</v>
      </c>
      <c r="R32" s="104">
        <v>1.0718000000000001</v>
      </c>
      <c r="S32" s="74"/>
      <c r="T32" s="74"/>
      <c r="U32" s="74"/>
      <c r="V32" s="74"/>
      <c r="W32" s="74"/>
      <c r="X32" s="74"/>
      <c r="Y32" s="104">
        <v>1.0848199999999999</v>
      </c>
      <c r="Z32" s="104">
        <v>1.0901769280312099</v>
      </c>
      <c r="AA32" s="94">
        <v>3056.281245336047</v>
      </c>
      <c r="AB32" s="94">
        <v>3056.281245336047</v>
      </c>
      <c r="AC32" s="94">
        <v>3056.2812453360466</v>
      </c>
      <c r="AD32" s="94">
        <v>4.5474735088646412E-13</v>
      </c>
      <c r="AE32" s="74"/>
      <c r="AF32" s="82" t="s">
        <v>31</v>
      </c>
      <c r="AG32"/>
      <c r="AH32"/>
      <c r="AI32"/>
      <c r="AJ32"/>
    </row>
    <row r="33" spans="1:36" s="72" customFormat="1" x14ac:dyDescent="0.2">
      <c r="A33" s="75" t="s">
        <v>28</v>
      </c>
      <c r="B33" s="75" t="s">
        <v>59</v>
      </c>
      <c r="C33" s="75" t="s">
        <v>64</v>
      </c>
      <c r="D33" s="75">
        <v>239</v>
      </c>
      <c r="E33" s="89">
        <v>45397</v>
      </c>
      <c r="F33" s="89"/>
      <c r="G33" s="89">
        <v>45586</v>
      </c>
      <c r="H33" s="75" t="s">
        <v>32</v>
      </c>
      <c r="I33" s="75" t="s">
        <v>33</v>
      </c>
      <c r="J33" s="75" t="s">
        <v>34</v>
      </c>
      <c r="K33" s="95">
        <v>194532.41430700399</v>
      </c>
      <c r="L33" s="75" t="s">
        <v>37</v>
      </c>
      <c r="M33" s="75" t="s">
        <v>33</v>
      </c>
      <c r="N33" s="75" t="s">
        <v>35</v>
      </c>
      <c r="O33" s="116">
        <v>-208850</v>
      </c>
      <c r="P33" s="75"/>
      <c r="Q33" s="75" t="s">
        <v>36</v>
      </c>
      <c r="R33" s="105">
        <v>1.0736000000000001</v>
      </c>
      <c r="S33" s="75"/>
      <c r="T33" s="75"/>
      <c r="U33" s="75"/>
      <c r="V33" s="75"/>
      <c r="W33" s="75"/>
      <c r="X33" s="75"/>
      <c r="Y33" s="105">
        <v>1.0848199999999999</v>
      </c>
      <c r="Z33" s="105">
        <v>1.0917814792569795</v>
      </c>
      <c r="AA33" s="95">
        <v>3190.0633388470915</v>
      </c>
      <c r="AB33" s="95">
        <v>3190.0633388470915</v>
      </c>
      <c r="AC33" s="95">
        <v>3190.0633388470915</v>
      </c>
      <c r="AD33" s="95">
        <v>0</v>
      </c>
      <c r="AE33" s="75"/>
      <c r="AF33" s="83" t="s">
        <v>31</v>
      </c>
      <c r="AG33"/>
      <c r="AH33"/>
      <c r="AI33"/>
      <c r="AJ33"/>
    </row>
    <row r="34" spans="1:36" s="73" customFormat="1" x14ac:dyDescent="0.2">
      <c r="A34" s="76"/>
      <c r="B34" s="76"/>
      <c r="C34" s="76"/>
      <c r="D34" s="76"/>
      <c r="E34" s="90"/>
      <c r="F34" s="90"/>
      <c r="G34" s="90"/>
      <c r="H34" s="76"/>
      <c r="I34" s="76"/>
      <c r="J34" s="76"/>
      <c r="K34" s="96">
        <v>8013728.724192163</v>
      </c>
      <c r="L34" s="76"/>
      <c r="M34" s="76"/>
      <c r="N34" s="76"/>
      <c r="O34" s="117">
        <v>-8621233</v>
      </c>
      <c r="P34" s="76"/>
      <c r="Q34" s="76"/>
      <c r="R34" s="106">
        <v>1.0758079411864641</v>
      </c>
      <c r="S34" s="76"/>
      <c r="T34" s="76"/>
      <c r="U34" s="76"/>
      <c r="V34" s="76"/>
      <c r="W34" s="76"/>
      <c r="X34" s="76"/>
      <c r="Y34" s="106"/>
      <c r="Z34" s="106"/>
      <c r="AA34" s="96">
        <v>127650.57642642068</v>
      </c>
      <c r="AB34" s="96">
        <v>127650.57642642068</v>
      </c>
      <c r="AC34" s="96">
        <v>127650.57642642065</v>
      </c>
      <c r="AD34" s="96">
        <v>6.3664629124104977E-12</v>
      </c>
      <c r="AE34" s="76"/>
      <c r="AF34" s="84"/>
      <c r="AG34"/>
      <c r="AH34"/>
      <c r="AI34"/>
      <c r="AJ34"/>
    </row>
    <row r="35" spans="1:36" s="73" customFormat="1" x14ac:dyDescent="0.2">
      <c r="A35" s="76"/>
      <c r="B35" s="76"/>
      <c r="C35" s="76"/>
      <c r="D35" s="76"/>
      <c r="E35" s="90"/>
      <c r="F35" s="90"/>
      <c r="G35" s="90"/>
      <c r="H35" s="76"/>
      <c r="I35" s="76"/>
      <c r="J35" s="76"/>
      <c r="K35" s="96"/>
      <c r="L35" s="76"/>
      <c r="M35" s="76"/>
      <c r="N35" s="76"/>
      <c r="O35" s="96"/>
      <c r="P35" s="76"/>
      <c r="Q35" s="76"/>
      <c r="R35" s="106"/>
      <c r="S35" s="76"/>
      <c r="T35" s="76"/>
      <c r="U35" s="76"/>
      <c r="V35" s="76"/>
      <c r="W35" s="76"/>
      <c r="X35" s="76"/>
      <c r="Y35" s="106"/>
      <c r="Z35" s="106"/>
      <c r="AA35" s="96"/>
      <c r="AB35" s="96"/>
      <c r="AC35" s="96"/>
      <c r="AD35" s="96"/>
      <c r="AE35" s="76"/>
      <c r="AF35" s="84"/>
      <c r="AG35"/>
      <c r="AH35"/>
      <c r="AI35"/>
      <c r="AJ35"/>
    </row>
    <row r="36" spans="1:36" s="73" customFormat="1" x14ac:dyDescent="0.2">
      <c r="A36" s="76"/>
      <c r="B36" s="76"/>
      <c r="C36" s="76"/>
      <c r="D36" s="76"/>
      <c r="E36" s="90"/>
      <c r="F36" s="90"/>
      <c r="G36" s="90"/>
      <c r="H36" s="76"/>
      <c r="I36" s="76"/>
      <c r="J36" s="76"/>
      <c r="K36" s="96"/>
      <c r="L36" s="76"/>
      <c r="M36" s="76"/>
      <c r="N36" s="76"/>
      <c r="O36" s="96"/>
      <c r="P36" s="76"/>
      <c r="Q36" s="76"/>
      <c r="R36" s="106" t="s">
        <v>193</v>
      </c>
      <c r="S36" s="76"/>
      <c r="T36" s="76"/>
      <c r="U36" s="76"/>
      <c r="V36" s="77"/>
      <c r="W36" s="77"/>
      <c r="X36" s="77"/>
      <c r="Y36" s="107"/>
      <c r="Z36" s="107"/>
      <c r="AA36" s="114">
        <v>127650.57642642068</v>
      </c>
      <c r="AB36" s="114">
        <v>127650.57642642068</v>
      </c>
      <c r="AC36" s="114">
        <v>127650.57642642065</v>
      </c>
      <c r="AD36" s="114">
        <v>6.3664629124104977E-12</v>
      </c>
      <c r="AE36" s="77"/>
      <c r="AF36" s="85"/>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2" customFormat="1" x14ac:dyDescent="0.2">
      <c r="A38" s="74" t="s">
        <v>65</v>
      </c>
      <c r="B38" s="74" t="s">
        <v>29</v>
      </c>
      <c r="C38" s="74" t="s">
        <v>66</v>
      </c>
      <c r="D38" s="74">
        <v>179</v>
      </c>
      <c r="E38" s="88">
        <v>45238</v>
      </c>
      <c r="F38" s="88"/>
      <c r="G38" s="88">
        <v>45580</v>
      </c>
      <c r="H38" s="74" t="s">
        <v>32</v>
      </c>
      <c r="I38" s="74" t="s">
        <v>33</v>
      </c>
      <c r="J38" s="74" t="s">
        <v>34</v>
      </c>
      <c r="K38" s="94">
        <v>81368.120217571704</v>
      </c>
      <c r="L38" s="74" t="s">
        <v>37</v>
      </c>
      <c r="M38" s="74" t="s">
        <v>33</v>
      </c>
      <c r="N38" s="74" t="s">
        <v>35</v>
      </c>
      <c r="O38" s="115">
        <v>-88260</v>
      </c>
      <c r="P38" s="74"/>
      <c r="Q38" s="74" t="s">
        <v>36</v>
      </c>
      <c r="R38" s="104">
        <v>1.0847</v>
      </c>
      <c r="S38" s="74"/>
      <c r="T38" s="74"/>
      <c r="U38" s="74"/>
      <c r="V38" s="74"/>
      <c r="W38" s="74"/>
      <c r="X38" s="74"/>
      <c r="Y38" s="104">
        <v>1.0848199999999999</v>
      </c>
      <c r="Z38" s="104">
        <v>1.0914694048148912</v>
      </c>
      <c r="AA38" s="94">
        <v>497.25594354546894</v>
      </c>
      <c r="AB38" s="94">
        <v>497.25594354546894</v>
      </c>
      <c r="AC38" s="94">
        <v>497.25594354546894</v>
      </c>
      <c r="AD38" s="94">
        <v>0</v>
      </c>
      <c r="AE38" s="74"/>
      <c r="AF38" s="82" t="s">
        <v>31</v>
      </c>
      <c r="AG38"/>
      <c r="AH38"/>
      <c r="AI38"/>
      <c r="AJ38"/>
    </row>
    <row r="39" spans="1:36" s="72" customFormat="1" x14ac:dyDescent="0.2">
      <c r="A39" s="74" t="s">
        <v>65</v>
      </c>
      <c r="B39" s="74" t="s">
        <v>29</v>
      </c>
      <c r="C39" s="74" t="s">
        <v>67</v>
      </c>
      <c r="D39" s="74">
        <v>184</v>
      </c>
      <c r="E39" s="88">
        <v>45238</v>
      </c>
      <c r="F39" s="88"/>
      <c r="G39" s="88">
        <v>45457</v>
      </c>
      <c r="H39" s="74" t="s">
        <v>32</v>
      </c>
      <c r="I39" s="74" t="s">
        <v>33</v>
      </c>
      <c r="J39" s="74" t="s">
        <v>34</v>
      </c>
      <c r="K39" s="94">
        <v>448831.16883116902</v>
      </c>
      <c r="L39" s="74" t="s">
        <v>37</v>
      </c>
      <c r="M39" s="74" t="s">
        <v>33</v>
      </c>
      <c r="N39" s="74" t="s">
        <v>35</v>
      </c>
      <c r="O39" s="115">
        <v>-483840</v>
      </c>
      <c r="P39" s="74"/>
      <c r="Q39" s="74" t="s">
        <v>36</v>
      </c>
      <c r="R39" s="104">
        <v>1.0780000000000001</v>
      </c>
      <c r="S39" s="74"/>
      <c r="T39" s="74"/>
      <c r="U39" s="74"/>
      <c r="V39" s="74"/>
      <c r="W39" s="74"/>
      <c r="X39" s="74"/>
      <c r="Y39" s="104">
        <v>1.0848199999999999</v>
      </c>
      <c r="Z39" s="104">
        <v>1.0852340587663882</v>
      </c>
      <c r="AA39" s="94">
        <v>2986.6256628914698</v>
      </c>
      <c r="AB39" s="94">
        <v>2986.6256628914698</v>
      </c>
      <c r="AC39" s="94">
        <v>2986.6256628914698</v>
      </c>
      <c r="AD39" s="94">
        <v>0</v>
      </c>
      <c r="AE39" s="74"/>
      <c r="AF39" s="82" t="s">
        <v>31</v>
      </c>
      <c r="AG39"/>
      <c r="AH39"/>
      <c r="AI39"/>
      <c r="AJ39"/>
    </row>
    <row r="40" spans="1:36" s="72" customFormat="1" x14ac:dyDescent="0.2">
      <c r="A40" s="74" t="s">
        <v>65</v>
      </c>
      <c r="B40" s="74" t="s">
        <v>29</v>
      </c>
      <c r="C40" s="74" t="s">
        <v>68</v>
      </c>
      <c r="D40" s="74">
        <v>188</v>
      </c>
      <c r="E40" s="88">
        <v>45238</v>
      </c>
      <c r="F40" s="88"/>
      <c r="G40" s="88">
        <v>45639</v>
      </c>
      <c r="H40" s="74" t="s">
        <v>32</v>
      </c>
      <c r="I40" s="74" t="s">
        <v>33</v>
      </c>
      <c r="J40" s="74" t="s">
        <v>34</v>
      </c>
      <c r="K40" s="94">
        <v>66430.738119312402</v>
      </c>
      <c r="L40" s="74" t="s">
        <v>37</v>
      </c>
      <c r="M40" s="74" t="s">
        <v>33</v>
      </c>
      <c r="N40" s="74" t="s">
        <v>35</v>
      </c>
      <c r="O40" s="115">
        <v>-72270</v>
      </c>
      <c r="P40" s="74"/>
      <c r="Q40" s="74" t="s">
        <v>36</v>
      </c>
      <c r="R40" s="104">
        <v>1.0879000000000001</v>
      </c>
      <c r="S40" s="74"/>
      <c r="T40" s="74"/>
      <c r="U40" s="74"/>
      <c r="V40" s="74"/>
      <c r="W40" s="74"/>
      <c r="X40" s="74"/>
      <c r="Y40" s="104">
        <v>1.0848199999999999</v>
      </c>
      <c r="Z40" s="104">
        <v>1.0945492536623593</v>
      </c>
      <c r="AA40" s="94">
        <v>395.21013311356012</v>
      </c>
      <c r="AB40" s="94">
        <v>395.21013311356012</v>
      </c>
      <c r="AC40" s="94">
        <v>395.21013311356012</v>
      </c>
      <c r="AD40" s="94">
        <v>0</v>
      </c>
      <c r="AE40" s="74"/>
      <c r="AF40" s="82" t="s">
        <v>31</v>
      </c>
      <c r="AG40"/>
      <c r="AH40"/>
      <c r="AI40"/>
      <c r="AJ40"/>
    </row>
    <row r="41" spans="1:36" s="72" customFormat="1" x14ac:dyDescent="0.2">
      <c r="A41" s="74" t="s">
        <v>65</v>
      </c>
      <c r="B41" s="74" t="s">
        <v>29</v>
      </c>
      <c r="C41" s="74" t="s">
        <v>69</v>
      </c>
      <c r="D41" s="74">
        <v>192</v>
      </c>
      <c r="E41" s="88">
        <v>45238</v>
      </c>
      <c r="F41" s="88"/>
      <c r="G41" s="88">
        <v>45611</v>
      </c>
      <c r="H41" s="74" t="s">
        <v>32</v>
      </c>
      <c r="I41" s="74" t="s">
        <v>33</v>
      </c>
      <c r="J41" s="74" t="s">
        <v>34</v>
      </c>
      <c r="K41" s="94">
        <v>84398.011782032394</v>
      </c>
      <c r="L41" s="74" t="s">
        <v>37</v>
      </c>
      <c r="M41" s="74" t="s">
        <v>33</v>
      </c>
      <c r="N41" s="74" t="s">
        <v>35</v>
      </c>
      <c r="O41" s="115">
        <v>-91690</v>
      </c>
      <c r="P41" s="74"/>
      <c r="Q41" s="74" t="s">
        <v>36</v>
      </c>
      <c r="R41" s="104">
        <v>1.0864</v>
      </c>
      <c r="S41" s="74"/>
      <c r="T41" s="74"/>
      <c r="U41" s="74"/>
      <c r="V41" s="74"/>
      <c r="W41" s="74"/>
      <c r="X41" s="74"/>
      <c r="Y41" s="104">
        <v>1.0848199999999999</v>
      </c>
      <c r="Z41" s="104">
        <v>1.0930780781945517</v>
      </c>
      <c r="AA41" s="94">
        <v>506.4158027963652</v>
      </c>
      <c r="AB41" s="94">
        <v>506.4158027963652</v>
      </c>
      <c r="AC41" s="94">
        <v>506.4158027963652</v>
      </c>
      <c r="AD41" s="94">
        <v>0</v>
      </c>
      <c r="AE41" s="74"/>
      <c r="AF41" s="82" t="s">
        <v>31</v>
      </c>
      <c r="AG41"/>
      <c r="AH41"/>
      <c r="AI41"/>
      <c r="AJ41"/>
    </row>
    <row r="42" spans="1:36" s="72" customFormat="1" x14ac:dyDescent="0.2">
      <c r="A42" s="74" t="s">
        <v>65</v>
      </c>
      <c r="B42" s="74" t="s">
        <v>29</v>
      </c>
      <c r="C42" s="74" t="s">
        <v>70</v>
      </c>
      <c r="D42" s="74">
        <v>195</v>
      </c>
      <c r="E42" s="88">
        <v>45238</v>
      </c>
      <c r="F42" s="88"/>
      <c r="G42" s="88">
        <v>45519</v>
      </c>
      <c r="H42" s="74" t="s">
        <v>32</v>
      </c>
      <c r="I42" s="74" t="s">
        <v>33</v>
      </c>
      <c r="J42" s="74" t="s">
        <v>34</v>
      </c>
      <c r="K42" s="94">
        <v>218688.736822637</v>
      </c>
      <c r="L42" s="74" t="s">
        <v>37</v>
      </c>
      <c r="M42" s="74" t="s">
        <v>33</v>
      </c>
      <c r="N42" s="74" t="s">
        <v>35</v>
      </c>
      <c r="O42" s="115">
        <v>-236490</v>
      </c>
      <c r="P42" s="74"/>
      <c r="Q42" s="74" t="s">
        <v>36</v>
      </c>
      <c r="R42" s="104">
        <v>1.0813999999999999</v>
      </c>
      <c r="S42" s="74"/>
      <c r="T42" s="74"/>
      <c r="U42" s="74"/>
      <c r="V42" s="74"/>
      <c r="W42" s="74"/>
      <c r="X42" s="74"/>
      <c r="Y42" s="104">
        <v>1.0848199999999999</v>
      </c>
      <c r="Z42" s="104">
        <v>1.0883481010882607</v>
      </c>
      <c r="AA42" s="94">
        <v>1384.5381771973482</v>
      </c>
      <c r="AB42" s="94">
        <v>1384.5381771973482</v>
      </c>
      <c r="AC42" s="94">
        <v>1384.538177197348</v>
      </c>
      <c r="AD42" s="94">
        <v>2.2737367544323206E-13</v>
      </c>
      <c r="AE42" s="74"/>
      <c r="AF42" s="82" t="s">
        <v>31</v>
      </c>
      <c r="AG42"/>
      <c r="AH42"/>
      <c r="AI42"/>
      <c r="AJ42"/>
    </row>
    <row r="43" spans="1:36" s="72" customFormat="1" x14ac:dyDescent="0.2">
      <c r="A43" s="74" t="s">
        <v>65</v>
      </c>
      <c r="B43" s="74" t="s">
        <v>29</v>
      </c>
      <c r="C43" s="74" t="s">
        <v>71</v>
      </c>
      <c r="D43" s="74">
        <v>200</v>
      </c>
      <c r="E43" s="88">
        <v>45238</v>
      </c>
      <c r="F43" s="88"/>
      <c r="G43" s="88">
        <v>45548</v>
      </c>
      <c r="H43" s="74" t="s">
        <v>32</v>
      </c>
      <c r="I43" s="74" t="s">
        <v>33</v>
      </c>
      <c r="J43" s="74" t="s">
        <v>34</v>
      </c>
      <c r="K43" s="94">
        <v>283285.62194108398</v>
      </c>
      <c r="L43" s="74" t="s">
        <v>37</v>
      </c>
      <c r="M43" s="74" t="s">
        <v>33</v>
      </c>
      <c r="N43" s="74" t="s">
        <v>35</v>
      </c>
      <c r="O43" s="115">
        <v>-306770</v>
      </c>
      <c r="P43" s="74"/>
      <c r="Q43" s="74" t="s">
        <v>36</v>
      </c>
      <c r="R43" s="104">
        <v>1.0829</v>
      </c>
      <c r="S43" s="74"/>
      <c r="T43" s="74"/>
      <c r="U43" s="74"/>
      <c r="V43" s="74"/>
      <c r="W43" s="74"/>
      <c r="X43" s="74"/>
      <c r="Y43" s="104">
        <v>1.0848199999999999</v>
      </c>
      <c r="Z43" s="104">
        <v>1.0898168205516021</v>
      </c>
      <c r="AA43" s="94">
        <v>1777.5593845486915</v>
      </c>
      <c r="AB43" s="94">
        <v>1777.5593845486915</v>
      </c>
      <c r="AC43" s="94">
        <v>1777.5593845486912</v>
      </c>
      <c r="AD43" s="94">
        <v>2.2737367544323206E-13</v>
      </c>
      <c r="AE43" s="74"/>
      <c r="AF43" s="82" t="s">
        <v>31</v>
      </c>
      <c r="AG43"/>
      <c r="AH43"/>
      <c r="AI43"/>
      <c r="AJ43"/>
    </row>
    <row r="44" spans="1:36" s="72" customFormat="1" x14ac:dyDescent="0.2">
      <c r="A44" s="74" t="s">
        <v>65</v>
      </c>
      <c r="B44" s="74" t="s">
        <v>29</v>
      </c>
      <c r="C44" s="74" t="s">
        <v>72</v>
      </c>
      <c r="D44" s="74">
        <v>203</v>
      </c>
      <c r="E44" s="88">
        <v>45238</v>
      </c>
      <c r="F44" s="88"/>
      <c r="G44" s="88">
        <v>45488</v>
      </c>
      <c r="H44" s="74" t="s">
        <v>32</v>
      </c>
      <c r="I44" s="74" t="s">
        <v>33</v>
      </c>
      <c r="J44" s="74" t="s">
        <v>34</v>
      </c>
      <c r="K44" s="94">
        <v>260989.16365657101</v>
      </c>
      <c r="L44" s="74" t="s">
        <v>37</v>
      </c>
      <c r="M44" s="74" t="s">
        <v>33</v>
      </c>
      <c r="N44" s="74" t="s">
        <v>35</v>
      </c>
      <c r="O44" s="115">
        <v>-281790</v>
      </c>
      <c r="P44" s="74"/>
      <c r="Q44" s="74" t="s">
        <v>36</v>
      </c>
      <c r="R44" s="104">
        <v>1.0797000000000001</v>
      </c>
      <c r="S44" s="74"/>
      <c r="T44" s="74"/>
      <c r="U44" s="74"/>
      <c r="V44" s="74"/>
      <c r="W44" s="74"/>
      <c r="X44" s="74"/>
      <c r="Y44" s="104">
        <v>1.0848199999999999</v>
      </c>
      <c r="Z44" s="104">
        <v>1.0867861091587199</v>
      </c>
      <c r="AA44" s="94">
        <v>1693.1459069821458</v>
      </c>
      <c r="AB44" s="94">
        <v>1693.1459069821458</v>
      </c>
      <c r="AC44" s="94">
        <v>1693.1459069821458</v>
      </c>
      <c r="AD44" s="94">
        <v>0</v>
      </c>
      <c r="AE44" s="74"/>
      <c r="AF44" s="82" t="s">
        <v>31</v>
      </c>
      <c r="AG44"/>
      <c r="AH44"/>
      <c r="AI44"/>
      <c r="AJ44"/>
    </row>
    <row r="45" spans="1:36" s="72" customFormat="1" x14ac:dyDescent="0.2">
      <c r="A45" s="74" t="s">
        <v>65</v>
      </c>
      <c r="B45" s="74" t="s">
        <v>29</v>
      </c>
      <c r="C45" s="74" t="s">
        <v>73</v>
      </c>
      <c r="D45" s="74">
        <v>61</v>
      </c>
      <c r="E45" s="88">
        <v>44917</v>
      </c>
      <c r="F45" s="88"/>
      <c r="G45" s="88">
        <v>45457</v>
      </c>
      <c r="H45" s="74" t="s">
        <v>32</v>
      </c>
      <c r="I45" s="74" t="s">
        <v>33</v>
      </c>
      <c r="J45" s="74" t="s">
        <v>34</v>
      </c>
      <c r="K45" s="94">
        <v>1013361.72161172</v>
      </c>
      <c r="L45" s="74" t="s">
        <v>37</v>
      </c>
      <c r="M45" s="74" t="s">
        <v>33</v>
      </c>
      <c r="N45" s="74" t="s">
        <v>35</v>
      </c>
      <c r="O45" s="115">
        <v>-1106591</v>
      </c>
      <c r="P45" s="74"/>
      <c r="Q45" s="74" t="s">
        <v>36</v>
      </c>
      <c r="R45" s="104">
        <v>1.0920000000000001</v>
      </c>
      <c r="S45" s="74"/>
      <c r="T45" s="74"/>
      <c r="U45" s="74"/>
      <c r="V45" s="74"/>
      <c r="W45" s="74"/>
      <c r="X45" s="74"/>
      <c r="Y45" s="104">
        <v>1.0848199999999999</v>
      </c>
      <c r="Z45" s="104">
        <v>1.0852340587663882</v>
      </c>
      <c r="AA45" s="115">
        <v>-6306.791420034051</v>
      </c>
      <c r="AB45" s="115">
        <v>-6306.791420034051</v>
      </c>
      <c r="AC45" s="115">
        <v>-6306.7914200340501</v>
      </c>
      <c r="AD45" s="115">
        <v>-9.0949470177292824E-13</v>
      </c>
      <c r="AE45" s="74"/>
      <c r="AF45" s="82" t="s">
        <v>74</v>
      </c>
      <c r="AG45"/>
      <c r="AH45"/>
      <c r="AI45"/>
      <c r="AJ45"/>
    </row>
    <row r="46" spans="1:36" s="72" customFormat="1" x14ac:dyDescent="0.2">
      <c r="A46" s="74" t="s">
        <v>65</v>
      </c>
      <c r="B46" s="74" t="s">
        <v>29</v>
      </c>
      <c r="C46" s="74" t="s">
        <v>75</v>
      </c>
      <c r="D46" s="74">
        <v>62</v>
      </c>
      <c r="E46" s="88">
        <v>44917</v>
      </c>
      <c r="F46" s="88"/>
      <c r="G46" s="88">
        <v>45488</v>
      </c>
      <c r="H46" s="74" t="s">
        <v>32</v>
      </c>
      <c r="I46" s="74" t="s">
        <v>33</v>
      </c>
      <c r="J46" s="74" t="s">
        <v>34</v>
      </c>
      <c r="K46" s="94">
        <v>1001352.8604119</v>
      </c>
      <c r="L46" s="74" t="s">
        <v>37</v>
      </c>
      <c r="M46" s="74" t="s">
        <v>33</v>
      </c>
      <c r="N46" s="74" t="s">
        <v>35</v>
      </c>
      <c r="O46" s="115">
        <v>-1093978</v>
      </c>
      <c r="P46" s="74"/>
      <c r="Q46" s="74" t="s">
        <v>36</v>
      </c>
      <c r="R46" s="104">
        <v>1.0925</v>
      </c>
      <c r="S46" s="74"/>
      <c r="T46" s="74"/>
      <c r="U46" s="74"/>
      <c r="V46" s="74"/>
      <c r="W46" s="74"/>
      <c r="X46" s="74"/>
      <c r="Y46" s="104">
        <v>1.0848199999999999</v>
      </c>
      <c r="Z46" s="104">
        <v>1.0867861091587199</v>
      </c>
      <c r="AA46" s="115">
        <v>-5238.2129907548515</v>
      </c>
      <c r="AB46" s="115">
        <v>-5238.2129907548515</v>
      </c>
      <c r="AC46" s="115">
        <v>-5238.2129907548506</v>
      </c>
      <c r="AD46" s="115">
        <v>-9.0949470177292824E-13</v>
      </c>
      <c r="AE46" s="74"/>
      <c r="AF46" s="82" t="s">
        <v>74</v>
      </c>
      <c r="AG46"/>
      <c r="AH46"/>
      <c r="AI46"/>
      <c r="AJ46"/>
    </row>
    <row r="47" spans="1:36" s="72" customFormat="1" x14ac:dyDescent="0.2">
      <c r="A47" s="74" t="s">
        <v>65</v>
      </c>
      <c r="B47" s="74" t="s">
        <v>29</v>
      </c>
      <c r="C47" s="74" t="s">
        <v>76</v>
      </c>
      <c r="D47" s="74">
        <v>63</v>
      </c>
      <c r="E47" s="88">
        <v>44917</v>
      </c>
      <c r="F47" s="88"/>
      <c r="G47" s="88">
        <v>45519</v>
      </c>
      <c r="H47" s="74" t="s">
        <v>32</v>
      </c>
      <c r="I47" s="74" t="s">
        <v>33</v>
      </c>
      <c r="J47" s="74" t="s">
        <v>34</v>
      </c>
      <c r="K47" s="94">
        <v>839938.52346537402</v>
      </c>
      <c r="L47" s="74" t="s">
        <v>37</v>
      </c>
      <c r="M47" s="74" t="s">
        <v>33</v>
      </c>
      <c r="N47" s="74" t="s">
        <v>35</v>
      </c>
      <c r="O47" s="115">
        <v>-918136.8</v>
      </c>
      <c r="P47" s="74"/>
      <c r="Q47" s="74" t="s">
        <v>36</v>
      </c>
      <c r="R47" s="104">
        <v>1.0931</v>
      </c>
      <c r="S47" s="74"/>
      <c r="T47" s="74"/>
      <c r="U47" s="74"/>
      <c r="V47" s="74"/>
      <c r="W47" s="74"/>
      <c r="X47" s="74"/>
      <c r="Y47" s="104">
        <v>1.0848199999999999</v>
      </c>
      <c r="Z47" s="104">
        <v>1.0883481010882607</v>
      </c>
      <c r="AA47" s="115">
        <v>-3636.8641988277545</v>
      </c>
      <c r="AB47" s="115">
        <v>-3636.8641988277545</v>
      </c>
      <c r="AC47" s="115">
        <v>-3636.8641988277541</v>
      </c>
      <c r="AD47" s="115">
        <v>-4.5474735088646412E-13</v>
      </c>
      <c r="AE47" s="74"/>
      <c r="AF47" s="82" t="s">
        <v>74</v>
      </c>
      <c r="AG47"/>
      <c r="AH47"/>
      <c r="AI47"/>
      <c r="AJ47"/>
    </row>
    <row r="48" spans="1:36" s="72" customFormat="1" x14ac:dyDescent="0.2">
      <c r="A48" s="74" t="s">
        <v>65</v>
      </c>
      <c r="B48" s="74" t="s">
        <v>29</v>
      </c>
      <c r="C48" s="74" t="s">
        <v>77</v>
      </c>
      <c r="D48" s="74">
        <v>64</v>
      </c>
      <c r="E48" s="88">
        <v>44917</v>
      </c>
      <c r="F48" s="88"/>
      <c r="G48" s="88">
        <v>45548</v>
      </c>
      <c r="H48" s="74" t="s">
        <v>32</v>
      </c>
      <c r="I48" s="74" t="s">
        <v>33</v>
      </c>
      <c r="J48" s="74" t="s">
        <v>34</v>
      </c>
      <c r="K48" s="94">
        <v>1089033.46744696</v>
      </c>
      <c r="L48" s="74" t="s">
        <v>37</v>
      </c>
      <c r="M48" s="74" t="s">
        <v>33</v>
      </c>
      <c r="N48" s="74" t="s">
        <v>35</v>
      </c>
      <c r="O48" s="115">
        <v>-1190967</v>
      </c>
      <c r="P48" s="74"/>
      <c r="Q48" s="74" t="s">
        <v>36</v>
      </c>
      <c r="R48" s="104">
        <v>1.0935999999999999</v>
      </c>
      <c r="S48" s="74"/>
      <c r="T48" s="74"/>
      <c r="U48" s="74"/>
      <c r="V48" s="74"/>
      <c r="W48" s="74"/>
      <c r="X48" s="74"/>
      <c r="Y48" s="104">
        <v>1.0848199999999999</v>
      </c>
      <c r="Z48" s="104">
        <v>1.0898168205516021</v>
      </c>
      <c r="AA48" s="115">
        <v>-3737.5864400727291</v>
      </c>
      <c r="AB48" s="115">
        <v>-3737.5864400727291</v>
      </c>
      <c r="AC48" s="115">
        <v>-3737.5864400727291</v>
      </c>
      <c r="AD48" s="94">
        <v>0</v>
      </c>
      <c r="AE48" s="74"/>
      <c r="AF48" s="82" t="s">
        <v>74</v>
      </c>
      <c r="AG48"/>
      <c r="AH48"/>
      <c r="AI48"/>
      <c r="AJ48"/>
    </row>
    <row r="49" spans="1:36" s="72" customFormat="1" x14ac:dyDescent="0.2">
      <c r="A49" s="74" t="s">
        <v>65</v>
      </c>
      <c r="B49" s="74" t="s">
        <v>29</v>
      </c>
      <c r="C49" s="74" t="s">
        <v>78</v>
      </c>
      <c r="D49" s="74">
        <v>65</v>
      </c>
      <c r="E49" s="88">
        <v>44917</v>
      </c>
      <c r="F49" s="88"/>
      <c r="G49" s="88">
        <v>45580</v>
      </c>
      <c r="H49" s="74" t="s">
        <v>32</v>
      </c>
      <c r="I49" s="74" t="s">
        <v>33</v>
      </c>
      <c r="J49" s="74" t="s">
        <v>34</v>
      </c>
      <c r="K49" s="94">
        <v>1034984.92186786</v>
      </c>
      <c r="L49" s="74" t="s">
        <v>37</v>
      </c>
      <c r="M49" s="74" t="s">
        <v>33</v>
      </c>
      <c r="N49" s="74" t="s">
        <v>35</v>
      </c>
      <c r="O49" s="115">
        <v>-1132584</v>
      </c>
      <c r="P49" s="74"/>
      <c r="Q49" s="74" t="s">
        <v>36</v>
      </c>
      <c r="R49" s="104">
        <v>1.0943000000000001</v>
      </c>
      <c r="S49" s="74"/>
      <c r="T49" s="74"/>
      <c r="U49" s="74"/>
      <c r="V49" s="74"/>
      <c r="W49" s="74"/>
      <c r="X49" s="74"/>
      <c r="Y49" s="104">
        <v>1.0848199999999999</v>
      </c>
      <c r="Z49" s="104">
        <v>1.0914694048148912</v>
      </c>
      <c r="AA49" s="115">
        <v>-2644.7644602750383</v>
      </c>
      <c r="AB49" s="115">
        <v>-2644.7644602750383</v>
      </c>
      <c r="AC49" s="115">
        <v>-2644.7644602750379</v>
      </c>
      <c r="AD49" s="115">
        <v>-4.5474735088646412E-13</v>
      </c>
      <c r="AE49" s="74"/>
      <c r="AF49" s="82" t="s">
        <v>74</v>
      </c>
      <c r="AG49"/>
      <c r="AH49"/>
      <c r="AI49"/>
      <c r="AJ49"/>
    </row>
    <row r="50" spans="1:36" s="72" customFormat="1" x14ac:dyDescent="0.2">
      <c r="A50" s="74" t="s">
        <v>65</v>
      </c>
      <c r="B50" s="74" t="s">
        <v>29</v>
      </c>
      <c r="C50" s="74" t="s">
        <v>79</v>
      </c>
      <c r="D50" s="74">
        <v>66</v>
      </c>
      <c r="E50" s="88">
        <v>44917</v>
      </c>
      <c r="F50" s="88"/>
      <c r="G50" s="88">
        <v>45611</v>
      </c>
      <c r="H50" s="74" t="s">
        <v>32</v>
      </c>
      <c r="I50" s="74" t="s">
        <v>33</v>
      </c>
      <c r="J50" s="74" t="s">
        <v>34</v>
      </c>
      <c r="K50" s="94">
        <v>1074747.8991596601</v>
      </c>
      <c r="L50" s="74" t="s">
        <v>37</v>
      </c>
      <c r="M50" s="74" t="s">
        <v>33</v>
      </c>
      <c r="N50" s="74" t="s">
        <v>35</v>
      </c>
      <c r="O50" s="115">
        <v>-1176634</v>
      </c>
      <c r="P50" s="74"/>
      <c r="Q50" s="74" t="s">
        <v>36</v>
      </c>
      <c r="R50" s="104">
        <v>1.0948</v>
      </c>
      <c r="S50" s="74"/>
      <c r="T50" s="74"/>
      <c r="U50" s="74"/>
      <c r="V50" s="74"/>
      <c r="W50" s="74"/>
      <c r="X50" s="74"/>
      <c r="Y50" s="104">
        <v>1.0848199999999999</v>
      </c>
      <c r="Z50" s="104">
        <v>1.0930780781945517</v>
      </c>
      <c r="AA50" s="115">
        <v>-1662.8135861725818</v>
      </c>
      <c r="AB50" s="115">
        <v>-1662.8135861725818</v>
      </c>
      <c r="AC50" s="115">
        <v>-1662.8135861725818</v>
      </c>
      <c r="AD50" s="94">
        <v>0</v>
      </c>
      <c r="AE50" s="74"/>
      <c r="AF50" s="82" t="s">
        <v>74</v>
      </c>
      <c r="AG50"/>
      <c r="AH50"/>
      <c r="AI50"/>
      <c r="AJ50"/>
    </row>
    <row r="51" spans="1:36" s="72" customFormat="1" x14ac:dyDescent="0.2">
      <c r="A51" s="74" t="s">
        <v>65</v>
      </c>
      <c r="B51" s="74" t="s">
        <v>29</v>
      </c>
      <c r="C51" s="74" t="s">
        <v>80</v>
      </c>
      <c r="D51" s="74">
        <v>67</v>
      </c>
      <c r="E51" s="88">
        <v>44917</v>
      </c>
      <c r="F51" s="88"/>
      <c r="G51" s="88">
        <v>45639</v>
      </c>
      <c r="H51" s="74" t="s">
        <v>32</v>
      </c>
      <c r="I51" s="74" t="s">
        <v>33</v>
      </c>
      <c r="J51" s="74" t="s">
        <v>34</v>
      </c>
      <c r="K51" s="94">
        <v>846792.11175020598</v>
      </c>
      <c r="L51" s="74" t="s">
        <v>37</v>
      </c>
      <c r="M51" s="74" t="s">
        <v>33</v>
      </c>
      <c r="N51" s="74" t="s">
        <v>35</v>
      </c>
      <c r="O51" s="115">
        <v>-927491.4</v>
      </c>
      <c r="P51" s="74"/>
      <c r="Q51" s="74" t="s">
        <v>36</v>
      </c>
      <c r="R51" s="104">
        <v>1.0952999999999999</v>
      </c>
      <c r="S51" s="74"/>
      <c r="T51" s="74"/>
      <c r="U51" s="74"/>
      <c r="V51" s="74"/>
      <c r="W51" s="74"/>
      <c r="X51" s="74"/>
      <c r="Y51" s="104">
        <v>1.0848199999999999</v>
      </c>
      <c r="Z51" s="104">
        <v>1.0945492536623593</v>
      </c>
      <c r="AA51" s="115">
        <v>-568.79545586692063</v>
      </c>
      <c r="AB51" s="115">
        <v>-568.79545586692063</v>
      </c>
      <c r="AC51" s="115">
        <v>-568.79545586692063</v>
      </c>
      <c r="AD51" s="94">
        <v>0</v>
      </c>
      <c r="AE51" s="74"/>
      <c r="AF51" s="82" t="s">
        <v>74</v>
      </c>
      <c r="AG51"/>
      <c r="AH51"/>
      <c r="AI51"/>
      <c r="AJ51"/>
    </row>
    <row r="52" spans="1:36" s="72" customFormat="1" x14ac:dyDescent="0.2">
      <c r="A52" s="74" t="s">
        <v>65</v>
      </c>
      <c r="B52" s="74" t="s">
        <v>44</v>
      </c>
      <c r="C52" s="74" t="s">
        <v>81</v>
      </c>
      <c r="D52" s="74">
        <v>177</v>
      </c>
      <c r="E52" s="88">
        <v>45238</v>
      </c>
      <c r="F52" s="88"/>
      <c r="G52" s="88">
        <v>45975</v>
      </c>
      <c r="H52" s="74" t="s">
        <v>32</v>
      </c>
      <c r="I52" s="74" t="s">
        <v>33</v>
      </c>
      <c r="J52" s="74" t="s">
        <v>34</v>
      </c>
      <c r="K52" s="94">
        <v>82917.344908663406</v>
      </c>
      <c r="L52" s="74" t="s">
        <v>37</v>
      </c>
      <c r="M52" s="74" t="s">
        <v>33</v>
      </c>
      <c r="N52" s="74" t="s">
        <v>35</v>
      </c>
      <c r="O52" s="115">
        <v>-91690</v>
      </c>
      <c r="P52" s="74"/>
      <c r="Q52" s="74" t="s">
        <v>36</v>
      </c>
      <c r="R52" s="104">
        <v>1.1057999999999999</v>
      </c>
      <c r="S52" s="74"/>
      <c r="T52" s="74"/>
      <c r="U52" s="74"/>
      <c r="V52" s="74"/>
      <c r="W52" s="74"/>
      <c r="X52" s="74"/>
      <c r="Y52" s="104">
        <v>1.0848199999999999</v>
      </c>
      <c r="Z52" s="104">
        <v>1.1113331005352314</v>
      </c>
      <c r="AA52" s="94">
        <v>392.24022113634453</v>
      </c>
      <c r="AB52" s="94">
        <v>392.24022113634453</v>
      </c>
      <c r="AC52" s="94">
        <v>392.24022113634453</v>
      </c>
      <c r="AD52" s="94">
        <v>0</v>
      </c>
      <c r="AE52" s="74"/>
      <c r="AF52" s="82" t="s">
        <v>31</v>
      </c>
      <c r="AG52"/>
      <c r="AH52"/>
      <c r="AI52"/>
      <c r="AJ52"/>
    </row>
    <row r="53" spans="1:36" s="72" customFormat="1" x14ac:dyDescent="0.2">
      <c r="A53" s="74" t="s">
        <v>65</v>
      </c>
      <c r="B53" s="74" t="s">
        <v>44</v>
      </c>
      <c r="C53" s="74" t="s">
        <v>82</v>
      </c>
      <c r="D53" s="74">
        <v>178</v>
      </c>
      <c r="E53" s="88">
        <v>45238</v>
      </c>
      <c r="F53" s="88"/>
      <c r="G53" s="88">
        <v>45791</v>
      </c>
      <c r="H53" s="74" t="s">
        <v>32</v>
      </c>
      <c r="I53" s="74" t="s">
        <v>33</v>
      </c>
      <c r="J53" s="74" t="s">
        <v>34</v>
      </c>
      <c r="K53" s="94">
        <v>72275.421796625596</v>
      </c>
      <c r="L53" s="74" t="s">
        <v>37</v>
      </c>
      <c r="M53" s="74" t="s">
        <v>33</v>
      </c>
      <c r="N53" s="74" t="s">
        <v>35</v>
      </c>
      <c r="O53" s="115">
        <v>-79250</v>
      </c>
      <c r="P53" s="74"/>
      <c r="Q53" s="74" t="s">
        <v>36</v>
      </c>
      <c r="R53" s="104">
        <v>1.0965</v>
      </c>
      <c r="S53" s="74"/>
      <c r="T53" s="74"/>
      <c r="U53" s="74"/>
      <c r="V53" s="74"/>
      <c r="W53" s="74"/>
      <c r="X53" s="74"/>
      <c r="Y53" s="104">
        <v>1.0848199999999999</v>
      </c>
      <c r="Z53" s="104">
        <v>1.1025172843652271</v>
      </c>
      <c r="AA53" s="94">
        <v>380.75108512790774</v>
      </c>
      <c r="AB53" s="94">
        <v>380.75108512790774</v>
      </c>
      <c r="AC53" s="94">
        <v>380.75108512790769</v>
      </c>
      <c r="AD53" s="94">
        <v>5.6843418860808015E-14</v>
      </c>
      <c r="AE53" s="74"/>
      <c r="AF53" s="82" t="s">
        <v>31</v>
      </c>
      <c r="AG53"/>
      <c r="AH53"/>
      <c r="AI53"/>
      <c r="AJ53"/>
    </row>
    <row r="54" spans="1:36" s="72" customFormat="1" x14ac:dyDescent="0.2">
      <c r="A54" s="74" t="s">
        <v>65</v>
      </c>
      <c r="B54" s="74" t="s">
        <v>44</v>
      </c>
      <c r="C54" s="74" t="s">
        <v>83</v>
      </c>
      <c r="D54" s="74">
        <v>181</v>
      </c>
      <c r="E54" s="88">
        <v>45238</v>
      </c>
      <c r="F54" s="88"/>
      <c r="G54" s="88">
        <v>45945</v>
      </c>
      <c r="H54" s="74" t="s">
        <v>32</v>
      </c>
      <c r="I54" s="74" t="s">
        <v>33</v>
      </c>
      <c r="J54" s="74" t="s">
        <v>34</v>
      </c>
      <c r="K54" s="94">
        <v>79923.933713664796</v>
      </c>
      <c r="L54" s="74" t="s">
        <v>37</v>
      </c>
      <c r="M54" s="74" t="s">
        <v>33</v>
      </c>
      <c r="N54" s="74" t="s">
        <v>35</v>
      </c>
      <c r="O54" s="115">
        <v>-88260</v>
      </c>
      <c r="P54" s="74"/>
      <c r="Q54" s="74" t="s">
        <v>36</v>
      </c>
      <c r="R54" s="104">
        <v>1.1043000000000001</v>
      </c>
      <c r="S54" s="74"/>
      <c r="T54" s="74"/>
      <c r="U54" s="74"/>
      <c r="V54" s="74"/>
      <c r="W54" s="74"/>
      <c r="X54" s="74"/>
      <c r="Y54" s="104">
        <v>1.0848199999999999</v>
      </c>
      <c r="Z54" s="104">
        <v>1.109940457260788</v>
      </c>
      <c r="AA54" s="94">
        <v>386.89907001956249</v>
      </c>
      <c r="AB54" s="94">
        <v>386.89907001956249</v>
      </c>
      <c r="AC54" s="94">
        <v>386.89907001956249</v>
      </c>
      <c r="AD54" s="94">
        <v>0</v>
      </c>
      <c r="AE54" s="74"/>
      <c r="AF54" s="82" t="s">
        <v>31</v>
      </c>
      <c r="AG54"/>
      <c r="AH54"/>
      <c r="AI54"/>
      <c r="AJ54"/>
    </row>
    <row r="55" spans="1:36" s="72" customFormat="1" x14ac:dyDescent="0.2">
      <c r="A55" s="74" t="s">
        <v>65</v>
      </c>
      <c r="B55" s="74" t="s">
        <v>44</v>
      </c>
      <c r="C55" s="74" t="s">
        <v>84</v>
      </c>
      <c r="D55" s="74">
        <v>182</v>
      </c>
      <c r="E55" s="88">
        <v>45238</v>
      </c>
      <c r="F55" s="88"/>
      <c r="G55" s="88">
        <v>45672</v>
      </c>
      <c r="H55" s="74" t="s">
        <v>32</v>
      </c>
      <c r="I55" s="74" t="s">
        <v>33</v>
      </c>
      <c r="J55" s="74" t="s">
        <v>34</v>
      </c>
      <c r="K55" s="94">
        <v>83067.3270959457</v>
      </c>
      <c r="L55" s="74" t="s">
        <v>37</v>
      </c>
      <c r="M55" s="74" t="s">
        <v>33</v>
      </c>
      <c r="N55" s="74" t="s">
        <v>35</v>
      </c>
      <c r="O55" s="115">
        <v>-90560</v>
      </c>
      <c r="P55" s="74"/>
      <c r="Q55" s="74" t="s">
        <v>36</v>
      </c>
      <c r="R55" s="104">
        <v>1.0902000000000001</v>
      </c>
      <c r="S55" s="74"/>
      <c r="T55" s="74"/>
      <c r="U55" s="74"/>
      <c r="V55" s="74"/>
      <c r="W55" s="74"/>
      <c r="X55" s="74"/>
      <c r="Y55" s="104">
        <v>1.0848199999999999</v>
      </c>
      <c r="Z55" s="104">
        <v>1.0963443261478711</v>
      </c>
      <c r="AA55" s="94">
        <v>454.42693826185047</v>
      </c>
      <c r="AB55" s="94">
        <v>454.42693826185047</v>
      </c>
      <c r="AC55" s="94">
        <v>454.42693826185047</v>
      </c>
      <c r="AD55" s="94">
        <v>0</v>
      </c>
      <c r="AE55" s="74"/>
      <c r="AF55" s="82" t="s">
        <v>31</v>
      </c>
      <c r="AG55"/>
      <c r="AH55"/>
      <c r="AI55"/>
      <c r="AJ55"/>
    </row>
    <row r="56" spans="1:36" s="72" customFormat="1" x14ac:dyDescent="0.2">
      <c r="A56" s="74" t="s">
        <v>65</v>
      </c>
      <c r="B56" s="74" t="s">
        <v>44</v>
      </c>
      <c r="C56" s="74" t="s">
        <v>85</v>
      </c>
      <c r="D56" s="74">
        <v>186</v>
      </c>
      <c r="E56" s="88">
        <v>45238</v>
      </c>
      <c r="F56" s="88"/>
      <c r="G56" s="88">
        <v>45702</v>
      </c>
      <c r="H56" s="74" t="s">
        <v>32</v>
      </c>
      <c r="I56" s="74" t="s">
        <v>33</v>
      </c>
      <c r="J56" s="74" t="s">
        <v>34</v>
      </c>
      <c r="K56" s="94">
        <v>77138.670086096303</v>
      </c>
      <c r="L56" s="74" t="s">
        <v>37</v>
      </c>
      <c r="M56" s="74" t="s">
        <v>33</v>
      </c>
      <c r="N56" s="74" t="s">
        <v>35</v>
      </c>
      <c r="O56" s="115">
        <v>-84220</v>
      </c>
      <c r="P56" s="74"/>
      <c r="Q56" s="74" t="s">
        <v>36</v>
      </c>
      <c r="R56" s="104">
        <v>1.0918000000000001</v>
      </c>
      <c r="S56" s="74"/>
      <c r="T56" s="74"/>
      <c r="U56" s="74"/>
      <c r="V56" s="74"/>
      <c r="W56" s="74"/>
      <c r="X56" s="74"/>
      <c r="Y56" s="104">
        <v>1.0848199999999999</v>
      </c>
      <c r="Z56" s="104">
        <v>1.0979760077111305</v>
      </c>
      <c r="AA56" s="94">
        <v>422.2856736020554</v>
      </c>
      <c r="AB56" s="94">
        <v>422.2856736020554</v>
      </c>
      <c r="AC56" s="94">
        <v>422.2856736020554</v>
      </c>
      <c r="AD56" s="94">
        <v>0</v>
      </c>
      <c r="AE56" s="74"/>
      <c r="AF56" s="82" t="s">
        <v>31</v>
      </c>
      <c r="AG56"/>
      <c r="AH56"/>
      <c r="AI56"/>
      <c r="AJ56"/>
    </row>
    <row r="57" spans="1:36" s="72" customFormat="1" x14ac:dyDescent="0.2">
      <c r="A57" s="74" t="s">
        <v>65</v>
      </c>
      <c r="B57" s="74" t="s">
        <v>44</v>
      </c>
      <c r="C57" s="74" t="s">
        <v>86</v>
      </c>
      <c r="D57" s="74">
        <v>189</v>
      </c>
      <c r="E57" s="88">
        <v>45238</v>
      </c>
      <c r="F57" s="88"/>
      <c r="G57" s="88">
        <v>45915</v>
      </c>
      <c r="H57" s="74" t="s">
        <v>32</v>
      </c>
      <c r="I57" s="74" t="s">
        <v>33</v>
      </c>
      <c r="J57" s="74" t="s">
        <v>34</v>
      </c>
      <c r="K57" s="94">
        <v>84158.505622052995</v>
      </c>
      <c r="L57" s="74" t="s">
        <v>37</v>
      </c>
      <c r="M57" s="74" t="s">
        <v>33</v>
      </c>
      <c r="N57" s="74" t="s">
        <v>35</v>
      </c>
      <c r="O57" s="115">
        <v>-92810</v>
      </c>
      <c r="P57" s="74"/>
      <c r="Q57" s="74" t="s">
        <v>36</v>
      </c>
      <c r="R57" s="104">
        <v>1.1028</v>
      </c>
      <c r="S57" s="74"/>
      <c r="T57" s="74"/>
      <c r="U57" s="74"/>
      <c r="V57" s="74"/>
      <c r="W57" s="74"/>
      <c r="X57" s="74"/>
      <c r="Y57" s="104">
        <v>1.0848199999999999</v>
      </c>
      <c r="Z57" s="104">
        <v>1.108549559147439</v>
      </c>
      <c r="AA57" s="94">
        <v>416.87651424799469</v>
      </c>
      <c r="AB57" s="94">
        <v>416.87651424799469</v>
      </c>
      <c r="AC57" s="94">
        <v>416.87651424799469</v>
      </c>
      <c r="AD57" s="94">
        <v>0</v>
      </c>
      <c r="AE57" s="74"/>
      <c r="AF57" s="82" t="s">
        <v>31</v>
      </c>
      <c r="AG57"/>
      <c r="AH57"/>
      <c r="AI57"/>
      <c r="AJ57"/>
    </row>
    <row r="58" spans="1:36" s="72" customFormat="1" x14ac:dyDescent="0.2">
      <c r="A58" s="74" t="s">
        <v>65</v>
      </c>
      <c r="B58" s="74" t="s">
        <v>44</v>
      </c>
      <c r="C58" s="74" t="s">
        <v>87</v>
      </c>
      <c r="D58" s="74">
        <v>190</v>
      </c>
      <c r="E58" s="88">
        <v>45238</v>
      </c>
      <c r="F58" s="88"/>
      <c r="G58" s="88">
        <v>45853</v>
      </c>
      <c r="H58" s="74" t="s">
        <v>32</v>
      </c>
      <c r="I58" s="74" t="s">
        <v>33</v>
      </c>
      <c r="J58" s="74" t="s">
        <v>34</v>
      </c>
      <c r="K58" s="94">
        <v>77528.192069843601</v>
      </c>
      <c r="L58" s="74" t="s">
        <v>37</v>
      </c>
      <c r="M58" s="74" t="s">
        <v>33</v>
      </c>
      <c r="N58" s="74" t="s">
        <v>35</v>
      </c>
      <c r="O58" s="115">
        <v>-85250</v>
      </c>
      <c r="P58" s="74"/>
      <c r="Q58" s="74" t="s">
        <v>36</v>
      </c>
      <c r="R58" s="104">
        <v>1.0995999999999999</v>
      </c>
      <c r="S58" s="74"/>
      <c r="T58" s="74"/>
      <c r="U58" s="74"/>
      <c r="V58" s="74"/>
      <c r="W58" s="74"/>
      <c r="X58" s="74"/>
      <c r="Y58" s="104">
        <v>1.0848199999999999</v>
      </c>
      <c r="Z58" s="104">
        <v>1.1055603887736525</v>
      </c>
      <c r="AA58" s="94">
        <v>401.28878818233034</v>
      </c>
      <c r="AB58" s="94">
        <v>401.28878818233034</v>
      </c>
      <c r="AC58" s="94">
        <v>401.28878818233028</v>
      </c>
      <c r="AD58" s="94">
        <v>5.6843418860808015E-14</v>
      </c>
      <c r="AE58" s="74"/>
      <c r="AF58" s="82" t="s">
        <v>31</v>
      </c>
      <c r="AG58"/>
      <c r="AH58"/>
      <c r="AI58"/>
      <c r="AJ58"/>
    </row>
    <row r="59" spans="1:36" s="72" customFormat="1" x14ac:dyDescent="0.2">
      <c r="A59" s="74" t="s">
        <v>65</v>
      </c>
      <c r="B59" s="74" t="s">
        <v>44</v>
      </c>
      <c r="C59" s="74" t="s">
        <v>88</v>
      </c>
      <c r="D59" s="74">
        <v>191</v>
      </c>
      <c r="E59" s="88">
        <v>45238</v>
      </c>
      <c r="F59" s="88"/>
      <c r="G59" s="88">
        <v>45821</v>
      </c>
      <c r="H59" s="74" t="s">
        <v>32</v>
      </c>
      <c r="I59" s="74" t="s">
        <v>33</v>
      </c>
      <c r="J59" s="74" t="s">
        <v>34</v>
      </c>
      <c r="K59" s="94">
        <v>78533.697632058305</v>
      </c>
      <c r="L59" s="74" t="s">
        <v>37</v>
      </c>
      <c r="M59" s="74" t="s">
        <v>33</v>
      </c>
      <c r="N59" s="74" t="s">
        <v>35</v>
      </c>
      <c r="O59" s="115">
        <v>-86230</v>
      </c>
      <c r="P59" s="74"/>
      <c r="Q59" s="74" t="s">
        <v>36</v>
      </c>
      <c r="R59" s="104">
        <v>1.0980000000000001</v>
      </c>
      <c r="S59" s="74"/>
      <c r="T59" s="74"/>
      <c r="U59" s="74"/>
      <c r="V59" s="74"/>
      <c r="W59" s="74"/>
      <c r="X59" s="74"/>
      <c r="Y59" s="104">
        <v>1.0848199999999999</v>
      </c>
      <c r="Z59" s="104">
        <v>1.104007388216</v>
      </c>
      <c r="AA59" s="94">
        <v>411.38087172800988</v>
      </c>
      <c r="AB59" s="94">
        <v>411.38087172800988</v>
      </c>
      <c r="AC59" s="94">
        <v>411.38087172800988</v>
      </c>
      <c r="AD59" s="94">
        <v>0</v>
      </c>
      <c r="AE59" s="74"/>
      <c r="AF59" s="82" t="s">
        <v>31</v>
      </c>
      <c r="AG59"/>
      <c r="AH59"/>
      <c r="AI59"/>
      <c r="AJ59"/>
    </row>
    <row r="60" spans="1:36" s="72" customFormat="1" x14ac:dyDescent="0.2">
      <c r="A60" s="74" t="s">
        <v>65</v>
      </c>
      <c r="B60" s="74" t="s">
        <v>44</v>
      </c>
      <c r="C60" s="74" t="s">
        <v>89</v>
      </c>
      <c r="D60" s="74">
        <v>193</v>
      </c>
      <c r="E60" s="88">
        <v>45238</v>
      </c>
      <c r="F60" s="88"/>
      <c r="G60" s="88">
        <v>45762</v>
      </c>
      <c r="H60" s="74" t="s">
        <v>32</v>
      </c>
      <c r="I60" s="74" t="s">
        <v>33</v>
      </c>
      <c r="J60" s="74" t="s">
        <v>34</v>
      </c>
      <c r="K60" s="94">
        <v>70663.987578774293</v>
      </c>
      <c r="L60" s="74" t="s">
        <v>37</v>
      </c>
      <c r="M60" s="74" t="s">
        <v>33</v>
      </c>
      <c r="N60" s="74" t="s">
        <v>35</v>
      </c>
      <c r="O60" s="115">
        <v>-77370</v>
      </c>
      <c r="P60" s="74"/>
      <c r="Q60" s="74" t="s">
        <v>36</v>
      </c>
      <c r="R60" s="104">
        <v>1.0949</v>
      </c>
      <c r="S60" s="74"/>
      <c r="T60" s="74"/>
      <c r="U60" s="74"/>
      <c r="V60" s="74"/>
      <c r="W60" s="74"/>
      <c r="X60" s="74"/>
      <c r="Y60" s="104">
        <v>1.0848199999999999</v>
      </c>
      <c r="Z60" s="104">
        <v>1.1010618774048528</v>
      </c>
      <c r="AA60" s="94">
        <v>382.72197088205746</v>
      </c>
      <c r="AB60" s="94">
        <v>382.72197088205746</v>
      </c>
      <c r="AC60" s="94">
        <v>382.72197088205741</v>
      </c>
      <c r="AD60" s="94">
        <v>5.6843418860808015E-14</v>
      </c>
      <c r="AE60" s="74"/>
      <c r="AF60" s="82" t="s">
        <v>31</v>
      </c>
      <c r="AG60"/>
      <c r="AH60"/>
      <c r="AI60"/>
      <c r="AJ60"/>
    </row>
    <row r="61" spans="1:36" s="72" customFormat="1" x14ac:dyDescent="0.2">
      <c r="A61" s="74" t="s">
        <v>65</v>
      </c>
      <c r="B61" s="74" t="s">
        <v>44</v>
      </c>
      <c r="C61" s="74" t="s">
        <v>90</v>
      </c>
      <c r="D61" s="74">
        <v>194</v>
      </c>
      <c r="E61" s="88">
        <v>45238</v>
      </c>
      <c r="F61" s="88"/>
      <c r="G61" s="88">
        <v>46006</v>
      </c>
      <c r="H61" s="74" t="s">
        <v>32</v>
      </c>
      <c r="I61" s="74" t="s">
        <v>33</v>
      </c>
      <c r="J61" s="74" t="s">
        <v>34</v>
      </c>
      <c r="K61" s="94">
        <v>65266.8653481441</v>
      </c>
      <c r="L61" s="74" t="s">
        <v>37</v>
      </c>
      <c r="M61" s="74" t="s">
        <v>33</v>
      </c>
      <c r="N61" s="74" t="s">
        <v>35</v>
      </c>
      <c r="O61" s="115">
        <v>-72270</v>
      </c>
      <c r="P61" s="74"/>
      <c r="Q61" s="74" t="s">
        <v>36</v>
      </c>
      <c r="R61" s="104">
        <v>1.1073</v>
      </c>
      <c r="S61" s="74"/>
      <c r="T61" s="74"/>
      <c r="U61" s="74"/>
      <c r="V61" s="74"/>
      <c r="W61" s="74"/>
      <c r="X61" s="74"/>
      <c r="Y61" s="104">
        <v>1.0848199999999999</v>
      </c>
      <c r="Z61" s="104">
        <v>1.1127647515049761</v>
      </c>
      <c r="AA61" s="94">
        <v>303.73777667711619</v>
      </c>
      <c r="AB61" s="94">
        <v>303.73777667711619</v>
      </c>
      <c r="AC61" s="94">
        <v>303.73777667711613</v>
      </c>
      <c r="AD61" s="94">
        <v>5.6843418860808015E-14</v>
      </c>
      <c r="AE61" s="74"/>
      <c r="AF61" s="82" t="s">
        <v>31</v>
      </c>
      <c r="AG61"/>
      <c r="AH61"/>
      <c r="AI61"/>
      <c r="AJ61"/>
    </row>
    <row r="62" spans="1:36" s="72" customFormat="1" x14ac:dyDescent="0.2">
      <c r="A62" s="74" t="s">
        <v>65</v>
      </c>
      <c r="B62" s="74" t="s">
        <v>44</v>
      </c>
      <c r="C62" s="74" t="s">
        <v>91</v>
      </c>
      <c r="D62" s="74">
        <v>198</v>
      </c>
      <c r="E62" s="88">
        <v>45238</v>
      </c>
      <c r="F62" s="88"/>
      <c r="G62" s="88">
        <v>45884</v>
      </c>
      <c r="H62" s="74" t="s">
        <v>32</v>
      </c>
      <c r="I62" s="74" t="s">
        <v>33</v>
      </c>
      <c r="J62" s="74" t="s">
        <v>34</v>
      </c>
      <c r="K62" s="94">
        <v>64974.573192880503</v>
      </c>
      <c r="L62" s="74" t="s">
        <v>37</v>
      </c>
      <c r="M62" s="74" t="s">
        <v>33</v>
      </c>
      <c r="N62" s="74" t="s">
        <v>35</v>
      </c>
      <c r="O62" s="115">
        <v>-71550</v>
      </c>
      <c r="P62" s="74"/>
      <c r="Q62" s="74" t="s">
        <v>36</v>
      </c>
      <c r="R62" s="104">
        <v>1.1012</v>
      </c>
      <c r="S62" s="74"/>
      <c r="T62" s="74"/>
      <c r="U62" s="74"/>
      <c r="V62" s="74"/>
      <c r="W62" s="74"/>
      <c r="X62" s="74"/>
      <c r="Y62" s="104">
        <v>1.0848199999999999</v>
      </c>
      <c r="Z62" s="104">
        <v>1.107066941293648</v>
      </c>
      <c r="AA62" s="94">
        <v>329.72661367860076</v>
      </c>
      <c r="AB62" s="94">
        <v>329.72661367860076</v>
      </c>
      <c r="AC62" s="94">
        <v>329.72661367860076</v>
      </c>
      <c r="AD62" s="94">
        <v>0</v>
      </c>
      <c r="AE62" s="74"/>
      <c r="AF62" s="82" t="s">
        <v>31</v>
      </c>
      <c r="AG62"/>
      <c r="AH62"/>
      <c r="AI62"/>
      <c r="AJ62"/>
    </row>
    <row r="63" spans="1:36" s="72" customFormat="1" x14ac:dyDescent="0.2">
      <c r="A63" s="74" t="s">
        <v>65</v>
      </c>
      <c r="B63" s="74" t="s">
        <v>44</v>
      </c>
      <c r="C63" s="74" t="s">
        <v>92</v>
      </c>
      <c r="D63" s="74">
        <v>199</v>
      </c>
      <c r="E63" s="88">
        <v>45238</v>
      </c>
      <c r="F63" s="88"/>
      <c r="G63" s="88">
        <v>45730</v>
      </c>
      <c r="H63" s="74" t="s">
        <v>32</v>
      </c>
      <c r="I63" s="74" t="s">
        <v>33</v>
      </c>
      <c r="J63" s="74" t="s">
        <v>34</v>
      </c>
      <c r="K63" s="94">
        <v>87414.250434464499</v>
      </c>
      <c r="L63" s="74" t="s">
        <v>37</v>
      </c>
      <c r="M63" s="74" t="s">
        <v>33</v>
      </c>
      <c r="N63" s="74" t="s">
        <v>35</v>
      </c>
      <c r="O63" s="115">
        <v>-95570</v>
      </c>
      <c r="P63" s="74"/>
      <c r="Q63" s="74" t="s">
        <v>36</v>
      </c>
      <c r="R63" s="104">
        <v>1.0932999999999999</v>
      </c>
      <c r="S63" s="74"/>
      <c r="T63" s="74"/>
      <c r="U63" s="74"/>
      <c r="V63" s="74"/>
      <c r="W63" s="74"/>
      <c r="X63" s="74"/>
      <c r="Y63" s="104">
        <v>1.0848199999999999</v>
      </c>
      <c r="Z63" s="104">
        <v>1.0994563726864259</v>
      </c>
      <c r="AA63" s="94">
        <v>475.09419309363682</v>
      </c>
      <c r="AB63" s="94">
        <v>475.09419309363682</v>
      </c>
      <c r="AC63" s="94">
        <v>475.09419309363682</v>
      </c>
      <c r="AD63" s="94">
        <v>0</v>
      </c>
      <c r="AE63" s="74"/>
      <c r="AF63" s="82" t="s">
        <v>31</v>
      </c>
      <c r="AG63"/>
      <c r="AH63"/>
      <c r="AI63"/>
      <c r="AJ63"/>
    </row>
    <row r="64" spans="1:36" s="72" customFormat="1" x14ac:dyDescent="0.2">
      <c r="A64" s="74" t="s">
        <v>65</v>
      </c>
      <c r="B64" s="74" t="s">
        <v>44</v>
      </c>
      <c r="C64" s="74" t="s">
        <v>93</v>
      </c>
      <c r="D64" s="74">
        <v>68</v>
      </c>
      <c r="E64" s="88">
        <v>44917</v>
      </c>
      <c r="F64" s="88"/>
      <c r="G64" s="88">
        <v>45672</v>
      </c>
      <c r="H64" s="74" t="s">
        <v>32</v>
      </c>
      <c r="I64" s="74" t="s">
        <v>33</v>
      </c>
      <c r="J64" s="74" t="s">
        <v>34</v>
      </c>
      <c r="K64" s="94">
        <v>1059677.2134585599</v>
      </c>
      <c r="L64" s="74" t="s">
        <v>37</v>
      </c>
      <c r="M64" s="74" t="s">
        <v>33</v>
      </c>
      <c r="N64" s="74" t="s">
        <v>35</v>
      </c>
      <c r="O64" s="115">
        <v>-1162148</v>
      </c>
      <c r="P64" s="74"/>
      <c r="Q64" s="74" t="s">
        <v>36</v>
      </c>
      <c r="R64" s="104">
        <v>1.0967</v>
      </c>
      <c r="S64" s="74"/>
      <c r="T64" s="74"/>
      <c r="U64" s="74"/>
      <c r="V64" s="74"/>
      <c r="W64" s="74"/>
      <c r="X64" s="74"/>
      <c r="Y64" s="104">
        <v>1.0848199999999999</v>
      </c>
      <c r="Z64" s="104">
        <v>1.0963443261478711</v>
      </c>
      <c r="AA64" s="115">
        <v>-335.5715283568565</v>
      </c>
      <c r="AB64" s="115">
        <v>-335.5715283568565</v>
      </c>
      <c r="AC64" s="115">
        <v>-335.5715283568565</v>
      </c>
      <c r="AD64" s="94">
        <v>0</v>
      </c>
      <c r="AE64" s="74"/>
      <c r="AF64" s="82" t="s">
        <v>74</v>
      </c>
      <c r="AG64"/>
      <c r="AH64"/>
      <c r="AI64"/>
      <c r="AJ64"/>
    </row>
    <row r="65" spans="1:36" s="72" customFormat="1" x14ac:dyDescent="0.2">
      <c r="A65" s="74" t="s">
        <v>65</v>
      </c>
      <c r="B65" s="74" t="s">
        <v>44</v>
      </c>
      <c r="C65" s="74" t="s">
        <v>94</v>
      </c>
      <c r="D65" s="74">
        <v>69</v>
      </c>
      <c r="E65" s="88">
        <v>44917</v>
      </c>
      <c r="F65" s="88"/>
      <c r="G65" s="88">
        <v>45702</v>
      </c>
      <c r="H65" s="74" t="s">
        <v>32</v>
      </c>
      <c r="I65" s="74" t="s">
        <v>33</v>
      </c>
      <c r="J65" s="74" t="s">
        <v>34</v>
      </c>
      <c r="K65" s="94">
        <v>985084.31318931701</v>
      </c>
      <c r="L65" s="74" t="s">
        <v>37</v>
      </c>
      <c r="M65" s="74" t="s">
        <v>33</v>
      </c>
      <c r="N65" s="74" t="s">
        <v>35</v>
      </c>
      <c r="O65" s="115">
        <v>-1080736</v>
      </c>
      <c r="P65" s="74"/>
      <c r="Q65" s="74" t="s">
        <v>36</v>
      </c>
      <c r="R65" s="104">
        <v>1.0971</v>
      </c>
      <c r="S65" s="74"/>
      <c r="T65" s="74"/>
      <c r="U65" s="74"/>
      <c r="V65" s="74"/>
      <c r="W65" s="74"/>
      <c r="X65" s="74"/>
      <c r="Y65" s="104">
        <v>1.0848199999999999</v>
      </c>
      <c r="Z65" s="104">
        <v>1.0979760077111305</v>
      </c>
      <c r="AA65" s="94">
        <v>764.90535884755298</v>
      </c>
      <c r="AB65" s="94">
        <v>764.90535884755298</v>
      </c>
      <c r="AC65" s="94">
        <v>764.90535884755298</v>
      </c>
      <c r="AD65" s="94">
        <v>0</v>
      </c>
      <c r="AE65" s="74"/>
      <c r="AF65" s="82" t="s">
        <v>74</v>
      </c>
      <c r="AG65"/>
      <c r="AH65"/>
      <c r="AI65"/>
      <c r="AJ65"/>
    </row>
    <row r="66" spans="1:36" s="72" customFormat="1" x14ac:dyDescent="0.2">
      <c r="A66" s="74" t="s">
        <v>65</v>
      </c>
      <c r="B66" s="74" t="s">
        <v>44</v>
      </c>
      <c r="C66" s="74" t="s">
        <v>95</v>
      </c>
      <c r="D66" s="74">
        <v>70</v>
      </c>
      <c r="E66" s="88">
        <v>44917</v>
      </c>
      <c r="F66" s="88"/>
      <c r="G66" s="88">
        <v>45730</v>
      </c>
      <c r="H66" s="74" t="s">
        <v>32</v>
      </c>
      <c r="I66" s="74" t="s">
        <v>33</v>
      </c>
      <c r="J66" s="74" t="s">
        <v>34</v>
      </c>
      <c r="K66" s="94">
        <v>1117358.78279883</v>
      </c>
      <c r="L66" s="74" t="s">
        <v>37</v>
      </c>
      <c r="M66" s="74" t="s">
        <v>33</v>
      </c>
      <c r="N66" s="74" t="s">
        <v>35</v>
      </c>
      <c r="O66" s="115">
        <v>-1226413</v>
      </c>
      <c r="P66" s="74"/>
      <c r="Q66" s="74" t="s">
        <v>36</v>
      </c>
      <c r="R66" s="104">
        <v>1.0975999999999999</v>
      </c>
      <c r="S66" s="74"/>
      <c r="T66" s="74"/>
      <c r="U66" s="74"/>
      <c r="V66" s="74"/>
      <c r="W66" s="74"/>
      <c r="X66" s="74"/>
      <c r="Y66" s="104">
        <v>1.0848199999999999</v>
      </c>
      <c r="Z66" s="104">
        <v>1.0994563726864259</v>
      </c>
      <c r="AA66" s="94">
        <v>1831.1773104604081</v>
      </c>
      <c r="AB66" s="94">
        <v>1831.1773104604081</v>
      </c>
      <c r="AC66" s="94">
        <v>1831.1773104604081</v>
      </c>
      <c r="AD66" s="94">
        <v>0</v>
      </c>
      <c r="AE66" s="74"/>
      <c r="AF66" s="82" t="s">
        <v>74</v>
      </c>
      <c r="AG66"/>
      <c r="AH66"/>
      <c r="AI66"/>
      <c r="AJ66"/>
    </row>
    <row r="67" spans="1:36" s="72" customFormat="1" x14ac:dyDescent="0.2">
      <c r="A67" s="74" t="s">
        <v>65</v>
      </c>
      <c r="B67" s="74" t="s">
        <v>44</v>
      </c>
      <c r="C67" s="74" t="s">
        <v>96</v>
      </c>
      <c r="D67" s="74">
        <v>71</v>
      </c>
      <c r="E67" s="88">
        <v>44917</v>
      </c>
      <c r="F67" s="88"/>
      <c r="G67" s="88">
        <v>45762</v>
      </c>
      <c r="H67" s="74" t="s">
        <v>32</v>
      </c>
      <c r="I67" s="74" t="s">
        <v>33</v>
      </c>
      <c r="J67" s="74" t="s">
        <v>34</v>
      </c>
      <c r="K67" s="94">
        <v>904038.60511699901</v>
      </c>
      <c r="L67" s="74" t="s">
        <v>37</v>
      </c>
      <c r="M67" s="74" t="s">
        <v>33</v>
      </c>
      <c r="N67" s="74" t="s">
        <v>35</v>
      </c>
      <c r="O67" s="115">
        <v>-992905.6</v>
      </c>
      <c r="P67" s="74"/>
      <c r="Q67" s="74" t="s">
        <v>36</v>
      </c>
      <c r="R67" s="104">
        <v>1.0983000000000001</v>
      </c>
      <c r="S67" s="74"/>
      <c r="T67" s="74"/>
      <c r="U67" s="74"/>
      <c r="V67" s="74"/>
      <c r="W67" s="74"/>
      <c r="X67" s="74"/>
      <c r="Y67" s="104">
        <v>1.0848199999999999</v>
      </c>
      <c r="Z67" s="104">
        <v>1.1010618774048528</v>
      </c>
      <c r="AA67" s="94">
        <v>2194.6414300998881</v>
      </c>
      <c r="AB67" s="94">
        <v>2194.6414300998881</v>
      </c>
      <c r="AC67" s="94">
        <v>2194.6414300998877</v>
      </c>
      <c r="AD67" s="94">
        <v>4.5474735088646412E-13</v>
      </c>
      <c r="AE67" s="74"/>
      <c r="AF67" s="82" t="s">
        <v>74</v>
      </c>
      <c r="AG67"/>
      <c r="AH67"/>
      <c r="AI67"/>
      <c r="AJ67"/>
    </row>
    <row r="68" spans="1:36" s="72" customFormat="1" x14ac:dyDescent="0.2">
      <c r="A68" s="74" t="s">
        <v>65</v>
      </c>
      <c r="B68" s="74" t="s">
        <v>44</v>
      </c>
      <c r="C68" s="74" t="s">
        <v>97</v>
      </c>
      <c r="D68" s="74">
        <v>72</v>
      </c>
      <c r="E68" s="88">
        <v>44917</v>
      </c>
      <c r="F68" s="88"/>
      <c r="G68" s="88">
        <v>45792</v>
      </c>
      <c r="H68" s="74" t="s">
        <v>32</v>
      </c>
      <c r="I68" s="74" t="s">
        <v>33</v>
      </c>
      <c r="J68" s="74" t="s">
        <v>34</v>
      </c>
      <c r="K68" s="94">
        <v>925623.40735347697</v>
      </c>
      <c r="L68" s="74" t="s">
        <v>37</v>
      </c>
      <c r="M68" s="74" t="s">
        <v>33</v>
      </c>
      <c r="N68" s="74" t="s">
        <v>35</v>
      </c>
      <c r="O68" s="115">
        <v>-1017075</v>
      </c>
      <c r="P68" s="74"/>
      <c r="Q68" s="74" t="s">
        <v>36</v>
      </c>
      <c r="R68" s="104">
        <v>1.0988</v>
      </c>
      <c r="S68" s="74"/>
      <c r="T68" s="74"/>
      <c r="U68" s="74"/>
      <c r="V68" s="74"/>
      <c r="W68" s="74"/>
      <c r="X68" s="74"/>
      <c r="Y68" s="104">
        <v>1.0848199999999999</v>
      </c>
      <c r="Z68" s="104">
        <v>1.1025674384782618</v>
      </c>
      <c r="AA68" s="94">
        <v>3052.6083632230175</v>
      </c>
      <c r="AB68" s="94">
        <v>3052.6083632230175</v>
      </c>
      <c r="AC68" s="94">
        <v>3052.608363223017</v>
      </c>
      <c r="AD68" s="94">
        <v>4.5474735088646412E-13</v>
      </c>
      <c r="AE68" s="74"/>
      <c r="AF68" s="82" t="s">
        <v>74</v>
      </c>
      <c r="AG68"/>
      <c r="AH68"/>
      <c r="AI68"/>
      <c r="AJ68"/>
    </row>
    <row r="69" spans="1:36" s="72" customFormat="1" x14ac:dyDescent="0.2">
      <c r="A69" s="74" t="s">
        <v>65</v>
      </c>
      <c r="B69" s="74" t="s">
        <v>44</v>
      </c>
      <c r="C69" s="74" t="s">
        <v>98</v>
      </c>
      <c r="D69" s="74">
        <v>73</v>
      </c>
      <c r="E69" s="88">
        <v>44917</v>
      </c>
      <c r="F69" s="88"/>
      <c r="G69" s="88">
        <v>45821</v>
      </c>
      <c r="H69" s="74" t="s">
        <v>32</v>
      </c>
      <c r="I69" s="74" t="s">
        <v>33</v>
      </c>
      <c r="J69" s="74" t="s">
        <v>34</v>
      </c>
      <c r="K69" s="94">
        <v>1006632.40243792</v>
      </c>
      <c r="L69" s="74" t="s">
        <v>37</v>
      </c>
      <c r="M69" s="74" t="s">
        <v>33</v>
      </c>
      <c r="N69" s="74" t="s">
        <v>35</v>
      </c>
      <c r="O69" s="115">
        <v>-1106591</v>
      </c>
      <c r="P69" s="74"/>
      <c r="Q69" s="74" t="s">
        <v>36</v>
      </c>
      <c r="R69" s="104">
        <v>1.0992999999999999</v>
      </c>
      <c r="S69" s="74"/>
      <c r="T69" s="74"/>
      <c r="U69" s="74"/>
      <c r="V69" s="74"/>
      <c r="W69" s="74"/>
      <c r="X69" s="74"/>
      <c r="Y69" s="104">
        <v>1.0848199999999999</v>
      </c>
      <c r="Z69" s="104">
        <v>1.104007388216</v>
      </c>
      <c r="AA69" s="94">
        <v>4131.933006588426</v>
      </c>
      <c r="AB69" s="94">
        <v>4131.933006588426</v>
      </c>
      <c r="AC69" s="94">
        <v>4131.933006588426</v>
      </c>
      <c r="AD69" s="94">
        <v>0</v>
      </c>
      <c r="AE69" s="74"/>
      <c r="AF69" s="82" t="s">
        <v>74</v>
      </c>
      <c r="AG69"/>
      <c r="AH69"/>
      <c r="AI69"/>
      <c r="AJ69"/>
    </row>
    <row r="70" spans="1:36" s="72" customFormat="1" x14ac:dyDescent="0.2">
      <c r="A70" s="74" t="s">
        <v>65</v>
      </c>
      <c r="B70" s="74" t="s">
        <v>44</v>
      </c>
      <c r="C70" s="74" t="s">
        <v>99</v>
      </c>
      <c r="D70" s="74">
        <v>74</v>
      </c>
      <c r="E70" s="88">
        <v>44917</v>
      </c>
      <c r="F70" s="88"/>
      <c r="G70" s="88">
        <v>45853</v>
      </c>
      <c r="H70" s="74" t="s">
        <v>32</v>
      </c>
      <c r="I70" s="74" t="s">
        <v>33</v>
      </c>
      <c r="J70" s="74" t="s">
        <v>34</v>
      </c>
      <c r="K70" s="94">
        <v>994615.87417037901</v>
      </c>
      <c r="L70" s="74" t="s">
        <v>37</v>
      </c>
      <c r="M70" s="74" t="s">
        <v>33</v>
      </c>
      <c r="N70" s="74" t="s">
        <v>35</v>
      </c>
      <c r="O70" s="115">
        <v>-1093978</v>
      </c>
      <c r="P70" s="74"/>
      <c r="Q70" s="74" t="s">
        <v>36</v>
      </c>
      <c r="R70" s="104">
        <v>1.0999000000000001</v>
      </c>
      <c r="S70" s="74"/>
      <c r="T70" s="74"/>
      <c r="U70" s="74"/>
      <c r="V70" s="74"/>
      <c r="W70" s="74"/>
      <c r="X70" s="74"/>
      <c r="Y70" s="104">
        <v>1.0848199999999999</v>
      </c>
      <c r="Z70" s="104">
        <v>1.1055603887736525</v>
      </c>
      <c r="AA70" s="94">
        <v>4889.0494357045136</v>
      </c>
      <c r="AB70" s="94">
        <v>4889.0494357045136</v>
      </c>
      <c r="AC70" s="94">
        <v>4889.0494357045127</v>
      </c>
      <c r="AD70" s="94">
        <v>9.0949470177292824E-13</v>
      </c>
      <c r="AE70" s="74"/>
      <c r="AF70" s="82" t="s">
        <v>74</v>
      </c>
      <c r="AG70"/>
      <c r="AH70"/>
      <c r="AI70"/>
      <c r="AJ70"/>
    </row>
    <row r="71" spans="1:36" s="72" customFormat="1" x14ac:dyDescent="0.2">
      <c r="A71" s="74" t="s">
        <v>65</v>
      </c>
      <c r="B71" s="74" t="s">
        <v>44</v>
      </c>
      <c r="C71" s="74" t="s">
        <v>100</v>
      </c>
      <c r="D71" s="74">
        <v>75</v>
      </c>
      <c r="E71" s="88">
        <v>44917</v>
      </c>
      <c r="F71" s="88"/>
      <c r="G71" s="88">
        <v>45884</v>
      </c>
      <c r="H71" s="74" t="s">
        <v>32</v>
      </c>
      <c r="I71" s="74" t="s">
        <v>33</v>
      </c>
      <c r="J71" s="74" t="s">
        <v>34</v>
      </c>
      <c r="K71" s="94">
        <v>834366.41221374099</v>
      </c>
      <c r="L71" s="74" t="s">
        <v>37</v>
      </c>
      <c r="M71" s="74" t="s">
        <v>33</v>
      </c>
      <c r="N71" s="74" t="s">
        <v>35</v>
      </c>
      <c r="O71" s="115">
        <v>-918136.8</v>
      </c>
      <c r="P71" s="74"/>
      <c r="Q71" s="74" t="s">
        <v>36</v>
      </c>
      <c r="R71" s="104">
        <v>1.1004</v>
      </c>
      <c r="S71" s="74"/>
      <c r="T71" s="74"/>
      <c r="U71" s="74"/>
      <c r="V71" s="74"/>
      <c r="W71" s="74"/>
      <c r="X71" s="74"/>
      <c r="Y71" s="104">
        <v>1.0848199999999999</v>
      </c>
      <c r="Z71" s="104">
        <v>1.107066941293648</v>
      </c>
      <c r="AA71" s="94">
        <v>4811.51970142752</v>
      </c>
      <c r="AB71" s="94">
        <v>4811.51970142752</v>
      </c>
      <c r="AC71" s="94">
        <v>4811.51970142752</v>
      </c>
      <c r="AD71" s="94">
        <v>0</v>
      </c>
      <c r="AE71" s="74"/>
      <c r="AF71" s="82" t="s">
        <v>74</v>
      </c>
      <c r="AG71"/>
      <c r="AH71"/>
      <c r="AI71"/>
      <c r="AJ71"/>
    </row>
    <row r="72" spans="1:36" s="72" customFormat="1" x14ac:dyDescent="0.2">
      <c r="A72" s="74" t="s">
        <v>65</v>
      </c>
      <c r="B72" s="74" t="s">
        <v>44</v>
      </c>
      <c r="C72" s="74" t="s">
        <v>101</v>
      </c>
      <c r="D72" s="74">
        <v>76</v>
      </c>
      <c r="E72" s="88">
        <v>44917</v>
      </c>
      <c r="F72" s="88"/>
      <c r="G72" s="88">
        <v>45915</v>
      </c>
      <c r="H72" s="74" t="s">
        <v>32</v>
      </c>
      <c r="I72" s="74" t="s">
        <v>33</v>
      </c>
      <c r="J72" s="74" t="s">
        <v>34</v>
      </c>
      <c r="K72" s="94">
        <v>1081713.8964577699</v>
      </c>
      <c r="L72" s="74" t="s">
        <v>37</v>
      </c>
      <c r="M72" s="74" t="s">
        <v>33</v>
      </c>
      <c r="N72" s="74" t="s">
        <v>35</v>
      </c>
      <c r="O72" s="115">
        <v>-1190967</v>
      </c>
      <c r="P72" s="74"/>
      <c r="Q72" s="74" t="s">
        <v>36</v>
      </c>
      <c r="R72" s="104">
        <v>1.101</v>
      </c>
      <c r="S72" s="74"/>
      <c r="T72" s="74"/>
      <c r="U72" s="74"/>
      <c r="V72" s="74"/>
      <c r="W72" s="74"/>
      <c r="X72" s="74"/>
      <c r="Y72" s="104">
        <v>1.0848199999999999</v>
      </c>
      <c r="Z72" s="104">
        <v>1.108549559147439</v>
      </c>
      <c r="AA72" s="94">
        <v>7035.7251988824555</v>
      </c>
      <c r="AB72" s="94">
        <v>7035.7251988824555</v>
      </c>
      <c r="AC72" s="94">
        <v>7035.7251988824546</v>
      </c>
      <c r="AD72" s="94">
        <v>9.0949470177292824E-13</v>
      </c>
      <c r="AE72" s="74"/>
      <c r="AF72" s="82" t="s">
        <v>74</v>
      </c>
      <c r="AG72"/>
      <c r="AH72"/>
      <c r="AI72"/>
      <c r="AJ72"/>
    </row>
    <row r="73" spans="1:36" s="72" customFormat="1" x14ac:dyDescent="0.2">
      <c r="A73" s="74" t="s">
        <v>65</v>
      </c>
      <c r="B73" s="74" t="s">
        <v>44</v>
      </c>
      <c r="C73" s="74" t="s">
        <v>102</v>
      </c>
      <c r="D73" s="74">
        <v>77</v>
      </c>
      <c r="E73" s="88">
        <v>44917</v>
      </c>
      <c r="F73" s="88"/>
      <c r="G73" s="88">
        <v>45945</v>
      </c>
      <c r="H73" s="74" t="s">
        <v>32</v>
      </c>
      <c r="I73" s="74" t="s">
        <v>33</v>
      </c>
      <c r="J73" s="74" t="s">
        <v>34</v>
      </c>
      <c r="K73" s="94">
        <v>1028219.70040853</v>
      </c>
      <c r="L73" s="74" t="s">
        <v>37</v>
      </c>
      <c r="M73" s="74" t="s">
        <v>33</v>
      </c>
      <c r="N73" s="74" t="s">
        <v>35</v>
      </c>
      <c r="O73" s="115">
        <v>-1132584</v>
      </c>
      <c r="P73" s="74"/>
      <c r="Q73" s="74" t="s">
        <v>36</v>
      </c>
      <c r="R73" s="104">
        <v>1.1014999999999999</v>
      </c>
      <c r="S73" s="74"/>
      <c r="T73" s="74"/>
      <c r="U73" s="74"/>
      <c r="V73" s="74"/>
      <c r="W73" s="74"/>
      <c r="X73" s="74"/>
      <c r="Y73" s="104">
        <v>1.0848199999999999</v>
      </c>
      <c r="Z73" s="104">
        <v>1.109940457260788</v>
      </c>
      <c r="AA73" s="94">
        <v>7448.321559177416</v>
      </c>
      <c r="AB73" s="94">
        <v>7448.321559177416</v>
      </c>
      <c r="AC73" s="94">
        <v>7448.3215591774151</v>
      </c>
      <c r="AD73" s="94">
        <v>9.0949470177292824E-13</v>
      </c>
      <c r="AE73" s="74"/>
      <c r="AF73" s="82" t="s">
        <v>74</v>
      </c>
      <c r="AG73"/>
      <c r="AH73"/>
      <c r="AI73"/>
      <c r="AJ73"/>
    </row>
    <row r="74" spans="1:36" s="72" customFormat="1" x14ac:dyDescent="0.2">
      <c r="A74" s="74" t="s">
        <v>65</v>
      </c>
      <c r="B74" s="74" t="s">
        <v>44</v>
      </c>
      <c r="C74" s="74" t="s">
        <v>103</v>
      </c>
      <c r="D74" s="74">
        <v>78</v>
      </c>
      <c r="E74" s="88">
        <v>44917</v>
      </c>
      <c r="F74" s="88"/>
      <c r="G74" s="88">
        <v>45975</v>
      </c>
      <c r="H74" s="74" t="s">
        <v>32</v>
      </c>
      <c r="I74" s="74" t="s">
        <v>33</v>
      </c>
      <c r="J74" s="74" t="s">
        <v>34</v>
      </c>
      <c r="K74" s="94">
        <v>1067725.95281307</v>
      </c>
      <c r="L74" s="74" t="s">
        <v>37</v>
      </c>
      <c r="M74" s="74" t="s">
        <v>33</v>
      </c>
      <c r="N74" s="74" t="s">
        <v>35</v>
      </c>
      <c r="O74" s="115">
        <v>-1176634</v>
      </c>
      <c r="P74" s="74"/>
      <c r="Q74" s="74" t="s">
        <v>36</v>
      </c>
      <c r="R74" s="104">
        <v>1.1020000000000001</v>
      </c>
      <c r="S74" s="74"/>
      <c r="T74" s="74"/>
      <c r="U74" s="74"/>
      <c r="V74" s="74"/>
      <c r="W74" s="74"/>
      <c r="X74" s="74"/>
      <c r="Y74" s="104">
        <v>1.0848199999999999</v>
      </c>
      <c r="Z74" s="104">
        <v>1.1113331005352314</v>
      </c>
      <c r="AA74" s="94">
        <v>8519.6924926784031</v>
      </c>
      <c r="AB74" s="94">
        <v>8519.6924926784031</v>
      </c>
      <c r="AC74" s="94">
        <v>8519.6924926784031</v>
      </c>
      <c r="AD74" s="94">
        <v>0</v>
      </c>
      <c r="AE74" s="74"/>
      <c r="AF74" s="82" t="s">
        <v>74</v>
      </c>
      <c r="AG74"/>
      <c r="AH74"/>
      <c r="AI74"/>
      <c r="AJ74"/>
    </row>
    <row r="75" spans="1:36" s="72" customFormat="1" x14ac:dyDescent="0.2">
      <c r="A75" s="74" t="s">
        <v>65</v>
      </c>
      <c r="B75" s="74" t="s">
        <v>44</v>
      </c>
      <c r="C75" s="74" t="s">
        <v>104</v>
      </c>
      <c r="D75" s="74">
        <v>79</v>
      </c>
      <c r="E75" s="88">
        <v>44917</v>
      </c>
      <c r="F75" s="88"/>
      <c r="G75" s="88">
        <v>46006</v>
      </c>
      <c r="H75" s="74" t="s">
        <v>32</v>
      </c>
      <c r="I75" s="74" t="s">
        <v>33</v>
      </c>
      <c r="J75" s="74" t="s">
        <v>34</v>
      </c>
      <c r="K75" s="94">
        <v>841262.04081632697</v>
      </c>
      <c r="L75" s="74" t="s">
        <v>37</v>
      </c>
      <c r="M75" s="74" t="s">
        <v>33</v>
      </c>
      <c r="N75" s="74" t="s">
        <v>35</v>
      </c>
      <c r="O75" s="115">
        <v>-927491.4</v>
      </c>
      <c r="P75" s="74"/>
      <c r="Q75" s="74" t="s">
        <v>36</v>
      </c>
      <c r="R75" s="104">
        <v>1.1025</v>
      </c>
      <c r="S75" s="74"/>
      <c r="T75" s="74"/>
      <c r="U75" s="74"/>
      <c r="V75" s="74"/>
      <c r="W75" s="74"/>
      <c r="X75" s="74"/>
      <c r="Y75" s="104">
        <v>1.0848199999999999</v>
      </c>
      <c r="Z75" s="104">
        <v>1.1127647515049761</v>
      </c>
      <c r="AA75" s="94">
        <v>7353.8602072558051</v>
      </c>
      <c r="AB75" s="94">
        <v>7353.8602072558051</v>
      </c>
      <c r="AC75" s="94">
        <v>7353.8602072558042</v>
      </c>
      <c r="AD75" s="94">
        <v>9.0949470177292824E-13</v>
      </c>
      <c r="AE75" s="74"/>
      <c r="AF75" s="82" t="s">
        <v>74</v>
      </c>
      <c r="AG75"/>
      <c r="AH75"/>
      <c r="AI75"/>
      <c r="AJ75"/>
    </row>
    <row r="76" spans="1:36" s="72" customFormat="1" x14ac:dyDescent="0.2">
      <c r="A76" s="74" t="s">
        <v>65</v>
      </c>
      <c r="B76" s="74" t="s">
        <v>105</v>
      </c>
      <c r="C76" s="74" t="s">
        <v>106</v>
      </c>
      <c r="D76" s="74">
        <v>180</v>
      </c>
      <c r="E76" s="88">
        <v>45238</v>
      </c>
      <c r="F76" s="88"/>
      <c r="G76" s="88">
        <v>46339</v>
      </c>
      <c r="H76" s="74" t="s">
        <v>32</v>
      </c>
      <c r="I76" s="74" t="s">
        <v>33</v>
      </c>
      <c r="J76" s="74" t="s">
        <v>34</v>
      </c>
      <c r="K76" s="94">
        <v>1128298.1941108401</v>
      </c>
      <c r="L76" s="74" t="s">
        <v>37</v>
      </c>
      <c r="M76" s="74" t="s">
        <v>33</v>
      </c>
      <c r="N76" s="74" t="s">
        <v>35</v>
      </c>
      <c r="O76" s="115">
        <v>-1268320</v>
      </c>
      <c r="P76" s="74"/>
      <c r="Q76" s="74" t="s">
        <v>36</v>
      </c>
      <c r="R76" s="104">
        <v>1.1241000000000001</v>
      </c>
      <c r="S76" s="74"/>
      <c r="T76" s="74"/>
      <c r="U76" s="74"/>
      <c r="V76" s="74"/>
      <c r="W76" s="74"/>
      <c r="X76" s="74"/>
      <c r="Y76" s="104">
        <v>1.0848199999999999</v>
      </c>
      <c r="Z76" s="104">
        <v>1.1276173858959821</v>
      </c>
      <c r="AA76" s="94">
        <v>3247.8467403861337</v>
      </c>
      <c r="AB76" s="94">
        <v>3247.8467403861337</v>
      </c>
      <c r="AC76" s="94">
        <v>3247.8467403861332</v>
      </c>
      <c r="AD76" s="94">
        <v>4.5474735088646412E-13</v>
      </c>
      <c r="AE76" s="74"/>
      <c r="AF76" s="82" t="s">
        <v>31</v>
      </c>
      <c r="AG76"/>
      <c r="AH76"/>
      <c r="AI76"/>
      <c r="AJ76"/>
    </row>
    <row r="77" spans="1:36" s="72" customFormat="1" x14ac:dyDescent="0.2">
      <c r="A77" s="74" t="s">
        <v>65</v>
      </c>
      <c r="B77" s="74" t="s">
        <v>105</v>
      </c>
      <c r="C77" s="74" t="s">
        <v>107</v>
      </c>
      <c r="D77" s="74">
        <v>187</v>
      </c>
      <c r="E77" s="88">
        <v>45238</v>
      </c>
      <c r="F77" s="88"/>
      <c r="G77" s="88">
        <v>46280</v>
      </c>
      <c r="H77" s="74" t="s">
        <v>32</v>
      </c>
      <c r="I77" s="74" t="s">
        <v>33</v>
      </c>
      <c r="J77" s="74" t="s">
        <v>34</v>
      </c>
      <c r="K77" s="94">
        <v>1144996.4323938601</v>
      </c>
      <c r="L77" s="74" t="s">
        <v>37</v>
      </c>
      <c r="M77" s="74" t="s">
        <v>33</v>
      </c>
      <c r="N77" s="74" t="s">
        <v>35</v>
      </c>
      <c r="O77" s="115">
        <v>-1283770</v>
      </c>
      <c r="P77" s="74"/>
      <c r="Q77" s="74" t="s">
        <v>36</v>
      </c>
      <c r="R77" s="104">
        <v>1.1212</v>
      </c>
      <c r="S77" s="74"/>
      <c r="T77" s="74"/>
      <c r="U77" s="74"/>
      <c r="V77" s="74"/>
      <c r="W77" s="74"/>
      <c r="X77" s="74"/>
      <c r="Y77" s="104">
        <v>1.0848199999999999</v>
      </c>
      <c r="Z77" s="104">
        <v>1.1250516616835822</v>
      </c>
      <c r="AA77" s="94">
        <v>3633.762785717608</v>
      </c>
      <c r="AB77" s="94">
        <v>3633.762785717608</v>
      </c>
      <c r="AC77" s="94">
        <v>3633.762785717608</v>
      </c>
      <c r="AD77" s="94">
        <v>0</v>
      </c>
      <c r="AE77" s="74"/>
      <c r="AF77" s="82" t="s">
        <v>31</v>
      </c>
      <c r="AG77"/>
      <c r="AH77"/>
      <c r="AI77"/>
      <c r="AJ77"/>
    </row>
    <row r="78" spans="1:36" s="72" customFormat="1" x14ac:dyDescent="0.2">
      <c r="A78" s="74" t="s">
        <v>65</v>
      </c>
      <c r="B78" s="74" t="s">
        <v>105</v>
      </c>
      <c r="C78" s="74" t="s">
        <v>108</v>
      </c>
      <c r="D78" s="74">
        <v>197</v>
      </c>
      <c r="E78" s="88">
        <v>45238</v>
      </c>
      <c r="F78" s="88"/>
      <c r="G78" s="88">
        <v>46188</v>
      </c>
      <c r="H78" s="74" t="s">
        <v>32</v>
      </c>
      <c r="I78" s="74" t="s">
        <v>33</v>
      </c>
      <c r="J78" s="74" t="s">
        <v>34</v>
      </c>
      <c r="K78" s="94">
        <v>1068356.47111509</v>
      </c>
      <c r="L78" s="74" t="s">
        <v>37</v>
      </c>
      <c r="M78" s="74" t="s">
        <v>33</v>
      </c>
      <c r="N78" s="74" t="s">
        <v>35</v>
      </c>
      <c r="O78" s="115">
        <v>-1192820</v>
      </c>
      <c r="P78" s="74"/>
      <c r="Q78" s="74" t="s">
        <v>36</v>
      </c>
      <c r="R78" s="104">
        <v>1.1165</v>
      </c>
      <c r="S78" s="74"/>
      <c r="T78" s="74"/>
      <c r="U78" s="74"/>
      <c r="V78" s="74"/>
      <c r="W78" s="74"/>
      <c r="X78" s="74"/>
      <c r="Y78" s="104">
        <v>1.0848199999999999</v>
      </c>
      <c r="Z78" s="104">
        <v>1.1210625154511649</v>
      </c>
      <c r="AA78" s="94">
        <v>4059.093292468383</v>
      </c>
      <c r="AB78" s="94">
        <v>4059.093292468383</v>
      </c>
      <c r="AC78" s="94">
        <v>4059.0932924683825</v>
      </c>
      <c r="AD78" s="94">
        <v>4.5474735088646412E-13</v>
      </c>
      <c r="AE78" s="74"/>
      <c r="AF78" s="82" t="s">
        <v>31</v>
      </c>
      <c r="AG78"/>
      <c r="AH78"/>
      <c r="AI78"/>
      <c r="AJ78"/>
    </row>
    <row r="79" spans="1:36" s="72" customFormat="1" x14ac:dyDescent="0.2">
      <c r="A79" s="74" t="s">
        <v>65</v>
      </c>
      <c r="B79" s="74" t="s">
        <v>105</v>
      </c>
      <c r="C79" s="74" t="s">
        <v>109</v>
      </c>
      <c r="D79" s="74">
        <v>202</v>
      </c>
      <c r="E79" s="88">
        <v>45238</v>
      </c>
      <c r="F79" s="88"/>
      <c r="G79" s="88">
        <v>46371</v>
      </c>
      <c r="H79" s="74" t="s">
        <v>32</v>
      </c>
      <c r="I79" s="74" t="s">
        <v>33</v>
      </c>
      <c r="J79" s="74" t="s">
        <v>34</v>
      </c>
      <c r="K79" s="94">
        <v>888131.829084125</v>
      </c>
      <c r="L79" s="74" t="s">
        <v>37</v>
      </c>
      <c r="M79" s="74" t="s">
        <v>33</v>
      </c>
      <c r="N79" s="74" t="s">
        <v>35</v>
      </c>
      <c r="O79" s="115">
        <v>-999770</v>
      </c>
      <c r="P79" s="74"/>
      <c r="Q79" s="74" t="s">
        <v>36</v>
      </c>
      <c r="R79" s="104">
        <v>1.1256999999999999</v>
      </c>
      <c r="S79" s="74"/>
      <c r="T79" s="74"/>
      <c r="U79" s="74"/>
      <c r="V79" s="74"/>
      <c r="W79" s="74"/>
      <c r="X79" s="74"/>
      <c r="Y79" s="104">
        <v>1.0848199999999999</v>
      </c>
      <c r="Z79" s="104">
        <v>1.1290114116784342</v>
      </c>
      <c r="AA79" s="94">
        <v>2397.9535637594131</v>
      </c>
      <c r="AB79" s="94">
        <v>2397.9535637594131</v>
      </c>
      <c r="AC79" s="94">
        <v>2397.9535637594131</v>
      </c>
      <c r="AD79" s="94">
        <v>0</v>
      </c>
      <c r="AE79" s="74"/>
      <c r="AF79" s="82" t="s">
        <v>31</v>
      </c>
      <c r="AG79"/>
      <c r="AH79"/>
      <c r="AI79"/>
      <c r="AJ79"/>
    </row>
    <row r="80" spans="1:36" s="72" customFormat="1" x14ac:dyDescent="0.2">
      <c r="A80" s="74" t="s">
        <v>65</v>
      </c>
      <c r="B80" s="74" t="s">
        <v>105</v>
      </c>
      <c r="C80" s="74" t="s">
        <v>110</v>
      </c>
      <c r="D80" s="74">
        <v>204</v>
      </c>
      <c r="E80" s="88">
        <v>45238</v>
      </c>
      <c r="F80" s="88"/>
      <c r="G80" s="88">
        <v>46310</v>
      </c>
      <c r="H80" s="74" t="s">
        <v>32</v>
      </c>
      <c r="I80" s="74" t="s">
        <v>33</v>
      </c>
      <c r="J80" s="74" t="s">
        <v>34</v>
      </c>
      <c r="K80" s="94">
        <v>1087414.2691725299</v>
      </c>
      <c r="L80" s="74" t="s">
        <v>37</v>
      </c>
      <c r="M80" s="74" t="s">
        <v>33</v>
      </c>
      <c r="N80" s="74" t="s">
        <v>35</v>
      </c>
      <c r="O80" s="115">
        <v>-1220840</v>
      </c>
      <c r="P80" s="74"/>
      <c r="Q80" s="74" t="s">
        <v>36</v>
      </c>
      <c r="R80" s="104">
        <v>1.1227</v>
      </c>
      <c r="S80" s="74"/>
      <c r="T80" s="74"/>
      <c r="U80" s="74"/>
      <c r="V80" s="74"/>
      <c r="W80" s="74"/>
      <c r="X80" s="74"/>
      <c r="Y80" s="104">
        <v>1.0848199999999999</v>
      </c>
      <c r="Z80" s="104">
        <v>1.1263555368490243</v>
      </c>
      <c r="AA80" s="94">
        <v>3263.9923506429418</v>
      </c>
      <c r="AB80" s="94">
        <v>3263.9923506429418</v>
      </c>
      <c r="AC80" s="94">
        <v>3263.9923506429413</v>
      </c>
      <c r="AD80" s="94">
        <v>4.5474735088646412E-13</v>
      </c>
      <c r="AE80" s="74"/>
      <c r="AF80" s="82" t="s">
        <v>31</v>
      </c>
      <c r="AG80"/>
      <c r="AH80"/>
      <c r="AI80"/>
      <c r="AJ80"/>
    </row>
    <row r="81" spans="1:36" s="72" customFormat="1" x14ac:dyDescent="0.2">
      <c r="A81" s="74" t="s">
        <v>65</v>
      </c>
      <c r="B81" s="74" t="s">
        <v>105</v>
      </c>
      <c r="C81" s="74" t="s">
        <v>111</v>
      </c>
      <c r="D81" s="74">
        <v>205</v>
      </c>
      <c r="E81" s="88">
        <v>45238</v>
      </c>
      <c r="F81" s="88"/>
      <c r="G81" s="88">
        <v>46218</v>
      </c>
      <c r="H81" s="74" t="s">
        <v>32</v>
      </c>
      <c r="I81" s="74" t="s">
        <v>33</v>
      </c>
      <c r="J81" s="74" t="s">
        <v>34</v>
      </c>
      <c r="K81" s="94">
        <v>1054767.44186047</v>
      </c>
      <c r="L81" s="74" t="s">
        <v>37</v>
      </c>
      <c r="M81" s="74" t="s">
        <v>33</v>
      </c>
      <c r="N81" s="74" t="s">
        <v>35</v>
      </c>
      <c r="O81" s="115">
        <v>-1179230</v>
      </c>
      <c r="P81" s="74"/>
      <c r="Q81" s="74" t="s">
        <v>36</v>
      </c>
      <c r="R81" s="104">
        <v>1.1180000000000001</v>
      </c>
      <c r="S81" s="74"/>
      <c r="T81" s="74"/>
      <c r="U81" s="74"/>
      <c r="V81" s="74"/>
      <c r="W81" s="74"/>
      <c r="X81" s="74"/>
      <c r="Y81" s="104">
        <v>1.0848199999999999</v>
      </c>
      <c r="Z81" s="104">
        <v>1.1223617674078417</v>
      </c>
      <c r="AA81" s="94">
        <v>3817.9158426333984</v>
      </c>
      <c r="AB81" s="94">
        <v>3817.9158426333984</v>
      </c>
      <c r="AC81" s="94">
        <v>3817.9158426333984</v>
      </c>
      <c r="AD81" s="94">
        <v>0</v>
      </c>
      <c r="AE81" s="74"/>
      <c r="AF81" s="82" t="s">
        <v>31</v>
      </c>
      <c r="AG81"/>
      <c r="AH81"/>
      <c r="AI81"/>
      <c r="AJ81"/>
    </row>
    <row r="82" spans="1:36" s="72" customFormat="1" x14ac:dyDescent="0.2">
      <c r="A82" s="74" t="s">
        <v>65</v>
      </c>
      <c r="B82" s="74" t="s">
        <v>105</v>
      </c>
      <c r="C82" s="74" t="s">
        <v>112</v>
      </c>
      <c r="D82" s="74">
        <v>206</v>
      </c>
      <c r="E82" s="88">
        <v>45238</v>
      </c>
      <c r="F82" s="88"/>
      <c r="G82" s="88">
        <v>46157</v>
      </c>
      <c r="H82" s="74" t="s">
        <v>32</v>
      </c>
      <c r="I82" s="74" t="s">
        <v>33</v>
      </c>
      <c r="J82" s="74" t="s">
        <v>34</v>
      </c>
      <c r="K82" s="94">
        <v>983255.60538116598</v>
      </c>
      <c r="L82" s="74" t="s">
        <v>37</v>
      </c>
      <c r="M82" s="74" t="s">
        <v>33</v>
      </c>
      <c r="N82" s="74" t="s">
        <v>35</v>
      </c>
      <c r="O82" s="115">
        <v>-1096330</v>
      </c>
      <c r="P82" s="74"/>
      <c r="Q82" s="74" t="s">
        <v>36</v>
      </c>
      <c r="R82" s="104">
        <v>1.115</v>
      </c>
      <c r="S82" s="74"/>
      <c r="T82" s="74"/>
      <c r="U82" s="74"/>
      <c r="V82" s="74"/>
      <c r="W82" s="74"/>
      <c r="X82" s="74"/>
      <c r="Y82" s="104">
        <v>1.0848199999999999</v>
      </c>
      <c r="Z82" s="104">
        <v>1.1196703701871025</v>
      </c>
      <c r="AA82" s="94">
        <v>3838.3982120544583</v>
      </c>
      <c r="AB82" s="94">
        <v>3838.3982120544583</v>
      </c>
      <c r="AC82" s="94">
        <v>3838.3982120544579</v>
      </c>
      <c r="AD82" s="94">
        <v>4.5474735088646412E-13</v>
      </c>
      <c r="AE82" s="74"/>
      <c r="AF82" s="82" t="s">
        <v>31</v>
      </c>
      <c r="AG82"/>
      <c r="AH82"/>
      <c r="AI82"/>
      <c r="AJ82"/>
    </row>
    <row r="83" spans="1:36" s="72" customFormat="1" x14ac:dyDescent="0.2">
      <c r="A83" s="74" t="s">
        <v>65</v>
      </c>
      <c r="B83" s="74" t="s">
        <v>105</v>
      </c>
      <c r="C83" s="74" t="s">
        <v>113</v>
      </c>
      <c r="D83" s="74">
        <v>207</v>
      </c>
      <c r="E83" s="88">
        <v>45238</v>
      </c>
      <c r="F83" s="88"/>
      <c r="G83" s="88">
        <v>46248</v>
      </c>
      <c r="H83" s="74" t="s">
        <v>32</v>
      </c>
      <c r="I83" s="74" t="s">
        <v>33</v>
      </c>
      <c r="J83" s="74" t="s">
        <v>34</v>
      </c>
      <c r="K83" s="94">
        <v>884037.51674854802</v>
      </c>
      <c r="L83" s="74" t="s">
        <v>37</v>
      </c>
      <c r="M83" s="74" t="s">
        <v>33</v>
      </c>
      <c r="N83" s="74" t="s">
        <v>35</v>
      </c>
      <c r="O83" s="115">
        <v>-989680</v>
      </c>
      <c r="P83" s="74"/>
      <c r="Q83" s="74" t="s">
        <v>36</v>
      </c>
      <c r="R83" s="104">
        <v>1.1194999999999999</v>
      </c>
      <c r="S83" s="74"/>
      <c r="T83" s="74"/>
      <c r="U83" s="74"/>
      <c r="V83" s="74"/>
      <c r="W83" s="74"/>
      <c r="X83" s="74"/>
      <c r="Y83" s="104">
        <v>1.0848199999999999</v>
      </c>
      <c r="Z83" s="104">
        <v>1.1236625251285801</v>
      </c>
      <c r="AA83" s="94">
        <v>3043.2198577279219</v>
      </c>
      <c r="AB83" s="94">
        <v>3043.2198577279219</v>
      </c>
      <c r="AC83" s="94">
        <v>3043.2198577279214</v>
      </c>
      <c r="AD83" s="94">
        <v>4.5474735088646412E-13</v>
      </c>
      <c r="AE83" s="74"/>
      <c r="AF83" s="82" t="s">
        <v>31</v>
      </c>
      <c r="AG83"/>
      <c r="AH83"/>
      <c r="AI83"/>
      <c r="AJ83"/>
    </row>
    <row r="84" spans="1:36" s="72" customFormat="1" x14ac:dyDescent="0.2">
      <c r="A84" s="74" t="s">
        <v>65</v>
      </c>
      <c r="B84" s="74" t="s">
        <v>105</v>
      </c>
      <c r="C84" s="74" t="s">
        <v>114</v>
      </c>
      <c r="D84" s="74">
        <v>208</v>
      </c>
      <c r="E84" s="88">
        <v>45238</v>
      </c>
      <c r="F84" s="88"/>
      <c r="G84" s="88">
        <v>46066</v>
      </c>
      <c r="H84" s="74" t="s">
        <v>32</v>
      </c>
      <c r="I84" s="74" t="s">
        <v>33</v>
      </c>
      <c r="J84" s="74" t="s">
        <v>34</v>
      </c>
      <c r="K84" s="94">
        <v>1049220.9312798299</v>
      </c>
      <c r="L84" s="74" t="s">
        <v>37</v>
      </c>
      <c r="M84" s="74" t="s">
        <v>33</v>
      </c>
      <c r="N84" s="74" t="s">
        <v>35</v>
      </c>
      <c r="O84" s="115">
        <v>-1164950</v>
      </c>
      <c r="P84" s="74"/>
      <c r="Q84" s="74" t="s">
        <v>36</v>
      </c>
      <c r="R84" s="104">
        <v>1.1103000000000001</v>
      </c>
      <c r="S84" s="74"/>
      <c r="T84" s="74"/>
      <c r="U84" s="74"/>
      <c r="V84" s="74"/>
      <c r="W84" s="74"/>
      <c r="X84" s="74"/>
      <c r="Y84" s="104">
        <v>1.0848199999999999</v>
      </c>
      <c r="Z84" s="104">
        <v>1.1155083002039572</v>
      </c>
      <c r="AA84" s="94">
        <v>4619.3271317433127</v>
      </c>
      <c r="AB84" s="94">
        <v>4619.3271317433127</v>
      </c>
      <c r="AC84" s="94">
        <v>4619.3271317433127</v>
      </c>
      <c r="AD84" s="94">
        <v>0</v>
      </c>
      <c r="AE84" s="74"/>
      <c r="AF84" s="82" t="s">
        <v>31</v>
      </c>
      <c r="AG84"/>
      <c r="AH84"/>
      <c r="AI84"/>
      <c r="AJ84"/>
    </row>
    <row r="85" spans="1:36" s="72" customFormat="1" x14ac:dyDescent="0.2">
      <c r="A85" s="74" t="s">
        <v>65</v>
      </c>
      <c r="B85" s="74" t="s">
        <v>105</v>
      </c>
      <c r="C85" s="74" t="s">
        <v>115</v>
      </c>
      <c r="D85" s="74">
        <v>210</v>
      </c>
      <c r="E85" s="88">
        <v>45238</v>
      </c>
      <c r="F85" s="88"/>
      <c r="G85" s="88">
        <v>46094</v>
      </c>
      <c r="H85" s="74" t="s">
        <v>32</v>
      </c>
      <c r="I85" s="74" t="s">
        <v>33</v>
      </c>
      <c r="J85" s="74" t="s">
        <v>34</v>
      </c>
      <c r="K85" s="94">
        <v>1189044.79222882</v>
      </c>
      <c r="L85" s="74" t="s">
        <v>37</v>
      </c>
      <c r="M85" s="74" t="s">
        <v>33</v>
      </c>
      <c r="N85" s="74" t="s">
        <v>35</v>
      </c>
      <c r="O85" s="115">
        <v>-1321980</v>
      </c>
      <c r="P85" s="74"/>
      <c r="Q85" s="74" t="s">
        <v>36</v>
      </c>
      <c r="R85" s="104">
        <v>1.1117999999999999</v>
      </c>
      <c r="S85" s="74"/>
      <c r="T85" s="74"/>
      <c r="U85" s="74"/>
      <c r="V85" s="74"/>
      <c r="W85" s="74"/>
      <c r="X85" s="74"/>
      <c r="Y85" s="104">
        <v>1.0848199999999999</v>
      </c>
      <c r="Z85" s="104">
        <v>1.1167894539116177</v>
      </c>
      <c r="AA85" s="94">
        <v>4997.6333154441609</v>
      </c>
      <c r="AB85" s="94">
        <v>4997.6333154441609</v>
      </c>
      <c r="AC85" s="94">
        <v>4997.6333154441609</v>
      </c>
      <c r="AD85" s="94">
        <v>0</v>
      </c>
      <c r="AE85" s="74"/>
      <c r="AF85" s="82" t="s">
        <v>31</v>
      </c>
      <c r="AG85"/>
      <c r="AH85"/>
      <c r="AI85"/>
      <c r="AJ85"/>
    </row>
    <row r="86" spans="1:36" s="72" customFormat="1" x14ac:dyDescent="0.2">
      <c r="A86" s="74" t="s">
        <v>65</v>
      </c>
      <c r="B86" s="74" t="s">
        <v>105</v>
      </c>
      <c r="C86" s="74" t="s">
        <v>116</v>
      </c>
      <c r="D86" s="74">
        <v>211</v>
      </c>
      <c r="E86" s="88">
        <v>45238</v>
      </c>
      <c r="F86" s="88"/>
      <c r="G86" s="88">
        <v>46037</v>
      </c>
      <c r="H86" s="74" t="s">
        <v>32</v>
      </c>
      <c r="I86" s="74" t="s">
        <v>33</v>
      </c>
      <c r="J86" s="74" t="s">
        <v>34</v>
      </c>
      <c r="K86" s="94">
        <v>1129687.0772837901</v>
      </c>
      <c r="L86" s="74" t="s">
        <v>37</v>
      </c>
      <c r="M86" s="74" t="s">
        <v>33</v>
      </c>
      <c r="N86" s="74" t="s">
        <v>35</v>
      </c>
      <c r="O86" s="115">
        <v>-1252710</v>
      </c>
      <c r="P86" s="74"/>
      <c r="Q86" s="74" t="s">
        <v>36</v>
      </c>
      <c r="R86" s="104">
        <v>1.1089</v>
      </c>
      <c r="S86" s="74"/>
      <c r="T86" s="74"/>
      <c r="U86" s="74"/>
      <c r="V86" s="74"/>
      <c r="W86" s="74"/>
      <c r="X86" s="74"/>
      <c r="Y86" s="104">
        <v>1.0848199999999999</v>
      </c>
      <c r="Z86" s="104">
        <v>1.1141814080978463</v>
      </c>
      <c r="AA86" s="94">
        <v>5061.5079552700299</v>
      </c>
      <c r="AB86" s="94">
        <v>5061.5079552700299</v>
      </c>
      <c r="AC86" s="94">
        <v>5061.5079552700299</v>
      </c>
      <c r="AD86" s="94">
        <v>0</v>
      </c>
      <c r="AE86" s="74"/>
      <c r="AF86" s="82" t="s">
        <v>31</v>
      </c>
      <c r="AG86"/>
      <c r="AH86"/>
      <c r="AI86"/>
      <c r="AJ86"/>
    </row>
    <row r="87" spans="1:36" s="72" customFormat="1" x14ac:dyDescent="0.2">
      <c r="A87" s="74" t="s">
        <v>65</v>
      </c>
      <c r="B87" s="74" t="s">
        <v>105</v>
      </c>
      <c r="C87" s="74" t="s">
        <v>117</v>
      </c>
      <c r="D87" s="74">
        <v>212</v>
      </c>
      <c r="E87" s="88">
        <v>45238</v>
      </c>
      <c r="F87" s="88"/>
      <c r="G87" s="88">
        <v>46127</v>
      </c>
      <c r="H87" s="74" t="s">
        <v>32</v>
      </c>
      <c r="I87" s="74" t="s">
        <v>33</v>
      </c>
      <c r="J87" s="74" t="s">
        <v>34</v>
      </c>
      <c r="K87" s="94">
        <v>961271.78013292595</v>
      </c>
      <c r="L87" s="74" t="s">
        <v>37</v>
      </c>
      <c r="M87" s="74" t="s">
        <v>33</v>
      </c>
      <c r="N87" s="74" t="s">
        <v>35</v>
      </c>
      <c r="O87" s="115">
        <v>-1070280</v>
      </c>
      <c r="P87" s="74"/>
      <c r="Q87" s="74" t="s">
        <v>36</v>
      </c>
      <c r="R87" s="104">
        <v>1.1133999999999999</v>
      </c>
      <c r="S87" s="74"/>
      <c r="T87" s="74"/>
      <c r="U87" s="74"/>
      <c r="V87" s="74"/>
      <c r="W87" s="74"/>
      <c r="X87" s="74"/>
      <c r="Y87" s="104">
        <v>1.0848199999999999</v>
      </c>
      <c r="Z87" s="104">
        <v>1.1182975796087953</v>
      </c>
      <c r="AA87" s="94">
        <v>3949.7528857961215</v>
      </c>
      <c r="AB87" s="94">
        <v>3949.7528857961215</v>
      </c>
      <c r="AC87" s="94">
        <v>3949.7528857961215</v>
      </c>
      <c r="AD87" s="94">
        <v>0</v>
      </c>
      <c r="AE87" s="74"/>
      <c r="AF87" s="82" t="s">
        <v>31</v>
      </c>
      <c r="AG87"/>
      <c r="AH87"/>
      <c r="AI87"/>
      <c r="AJ87"/>
    </row>
    <row r="88" spans="1:36" s="72" customFormat="1" x14ac:dyDescent="0.2">
      <c r="A88" s="74" t="s">
        <v>65</v>
      </c>
      <c r="B88" s="74" t="s">
        <v>118</v>
      </c>
      <c r="C88" s="74" t="s">
        <v>119</v>
      </c>
      <c r="D88" s="74">
        <v>100</v>
      </c>
      <c r="E88" s="88">
        <v>45021</v>
      </c>
      <c r="F88" s="88"/>
      <c r="G88" s="88">
        <v>45922</v>
      </c>
      <c r="H88" s="74" t="s">
        <v>32</v>
      </c>
      <c r="I88" s="74" t="s">
        <v>33</v>
      </c>
      <c r="J88" s="74" t="s">
        <v>34</v>
      </c>
      <c r="K88" s="94">
        <v>2379246.1414934401</v>
      </c>
      <c r="L88" s="74" t="s">
        <v>37</v>
      </c>
      <c r="M88" s="74" t="s">
        <v>33</v>
      </c>
      <c r="N88" s="74" t="s">
        <v>35</v>
      </c>
      <c r="O88" s="115">
        <v>-2666897</v>
      </c>
      <c r="P88" s="74"/>
      <c r="Q88" s="74" t="s">
        <v>36</v>
      </c>
      <c r="R88" s="104">
        <v>1.1209</v>
      </c>
      <c r="S88" s="74"/>
      <c r="T88" s="74"/>
      <c r="U88" s="74"/>
      <c r="V88" s="74"/>
      <c r="W88" s="74"/>
      <c r="X88" s="74"/>
      <c r="Y88" s="104">
        <v>1.0848199999999999</v>
      </c>
      <c r="Z88" s="104">
        <v>1.1088739460608243</v>
      </c>
      <c r="AA88" s="115">
        <v>-24629.075381584469</v>
      </c>
      <c r="AB88" s="115">
        <v>-24629.075381584469</v>
      </c>
      <c r="AC88" s="115">
        <v>-24629.075381584466</v>
      </c>
      <c r="AD88" s="115">
        <v>-3.637978807091713E-12</v>
      </c>
      <c r="AE88" s="74"/>
      <c r="AF88" s="82" t="s">
        <v>74</v>
      </c>
      <c r="AG88"/>
      <c r="AH88"/>
      <c r="AI88"/>
      <c r="AJ88"/>
    </row>
    <row r="89" spans="1:36" s="72" customFormat="1" x14ac:dyDescent="0.2">
      <c r="A89" s="74" t="s">
        <v>65</v>
      </c>
      <c r="B89" s="74" t="s">
        <v>118</v>
      </c>
      <c r="C89" s="74" t="s">
        <v>120</v>
      </c>
      <c r="D89" s="74">
        <v>101</v>
      </c>
      <c r="E89" s="88">
        <v>45021</v>
      </c>
      <c r="F89" s="88"/>
      <c r="G89" s="88">
        <v>45950</v>
      </c>
      <c r="H89" s="74" t="s">
        <v>32</v>
      </c>
      <c r="I89" s="74" t="s">
        <v>33</v>
      </c>
      <c r="J89" s="74" t="s">
        <v>34</v>
      </c>
      <c r="K89" s="94">
        <v>2310377.2407027599</v>
      </c>
      <c r="L89" s="74" t="s">
        <v>37</v>
      </c>
      <c r="M89" s="74" t="s">
        <v>33</v>
      </c>
      <c r="N89" s="74" t="s">
        <v>35</v>
      </c>
      <c r="O89" s="115">
        <v>-2590626</v>
      </c>
      <c r="P89" s="74"/>
      <c r="Q89" s="74" t="s">
        <v>36</v>
      </c>
      <c r="R89" s="104">
        <v>1.1213</v>
      </c>
      <c r="S89" s="74"/>
      <c r="T89" s="74"/>
      <c r="U89" s="74"/>
      <c r="V89" s="74"/>
      <c r="W89" s="74"/>
      <c r="X89" s="74"/>
      <c r="Y89" s="104">
        <v>1.0848199999999999</v>
      </c>
      <c r="Z89" s="104">
        <v>1.1101724432223523</v>
      </c>
      <c r="AA89" s="115">
        <v>-22050.131364143279</v>
      </c>
      <c r="AB89" s="115">
        <v>-22050.131364143279</v>
      </c>
      <c r="AC89" s="115">
        <v>-22050.131364143279</v>
      </c>
      <c r="AD89" s="94">
        <v>0</v>
      </c>
      <c r="AE89" s="74"/>
      <c r="AF89" s="82" t="s">
        <v>74</v>
      </c>
      <c r="AG89"/>
      <c r="AH89"/>
      <c r="AI89"/>
      <c r="AJ89"/>
    </row>
    <row r="90" spans="1:36" s="72" customFormat="1" x14ac:dyDescent="0.2">
      <c r="A90" s="74" t="s">
        <v>65</v>
      </c>
      <c r="B90" s="74" t="s">
        <v>118</v>
      </c>
      <c r="C90" s="74" t="s">
        <v>121</v>
      </c>
      <c r="D90" s="74">
        <v>102</v>
      </c>
      <c r="E90" s="88">
        <v>45021</v>
      </c>
      <c r="F90" s="88"/>
      <c r="G90" s="88">
        <v>45981</v>
      </c>
      <c r="H90" s="74" t="s">
        <v>32</v>
      </c>
      <c r="I90" s="74" t="s">
        <v>33</v>
      </c>
      <c r="J90" s="74" t="s">
        <v>34</v>
      </c>
      <c r="K90" s="94">
        <v>2324332.20399429</v>
      </c>
      <c r="L90" s="74" t="s">
        <v>37</v>
      </c>
      <c r="M90" s="74" t="s">
        <v>33</v>
      </c>
      <c r="N90" s="74" t="s">
        <v>35</v>
      </c>
      <c r="O90" s="115">
        <v>-2606971</v>
      </c>
      <c r="P90" s="74"/>
      <c r="Q90" s="74" t="s">
        <v>36</v>
      </c>
      <c r="R90" s="104">
        <v>1.1215999999999999</v>
      </c>
      <c r="S90" s="74"/>
      <c r="T90" s="74"/>
      <c r="U90" s="74"/>
      <c r="V90" s="74"/>
      <c r="W90" s="74"/>
      <c r="X90" s="74"/>
      <c r="Y90" s="104">
        <v>1.0848199999999999</v>
      </c>
      <c r="Z90" s="104">
        <v>1.1116118388020928</v>
      </c>
      <c r="AA90" s="115">
        <v>-19832.992597823035</v>
      </c>
      <c r="AB90" s="115">
        <v>-19832.992597823035</v>
      </c>
      <c r="AC90" s="115">
        <v>-19832.992597823035</v>
      </c>
      <c r="AD90" s="94">
        <v>0</v>
      </c>
      <c r="AE90" s="74"/>
      <c r="AF90" s="82" t="s">
        <v>74</v>
      </c>
      <c r="AG90"/>
      <c r="AH90"/>
      <c r="AI90"/>
      <c r="AJ90"/>
    </row>
    <row r="91" spans="1:36" s="72" customFormat="1" x14ac:dyDescent="0.2">
      <c r="A91" s="74" t="s">
        <v>65</v>
      </c>
      <c r="B91" s="74" t="s">
        <v>118</v>
      </c>
      <c r="C91" s="74" t="s">
        <v>122</v>
      </c>
      <c r="D91" s="74">
        <v>103</v>
      </c>
      <c r="E91" s="88">
        <v>45021</v>
      </c>
      <c r="F91" s="88"/>
      <c r="G91" s="88">
        <v>46013</v>
      </c>
      <c r="H91" s="74" t="s">
        <v>32</v>
      </c>
      <c r="I91" s="74" t="s">
        <v>33</v>
      </c>
      <c r="J91" s="74" t="s">
        <v>34</v>
      </c>
      <c r="K91" s="94">
        <v>2032737.7239105201</v>
      </c>
      <c r="L91" s="74" t="s">
        <v>37</v>
      </c>
      <c r="M91" s="74" t="s">
        <v>33</v>
      </c>
      <c r="N91" s="74" t="s">
        <v>35</v>
      </c>
      <c r="O91" s="115">
        <v>-2280935</v>
      </c>
      <c r="P91" s="74"/>
      <c r="Q91" s="74" t="s">
        <v>36</v>
      </c>
      <c r="R91" s="104">
        <v>1.1221000000000001</v>
      </c>
      <c r="S91" s="74"/>
      <c r="T91" s="74"/>
      <c r="U91" s="74"/>
      <c r="V91" s="74"/>
      <c r="W91" s="74"/>
      <c r="X91" s="74"/>
      <c r="Y91" s="104">
        <v>1.0848199999999999</v>
      </c>
      <c r="Z91" s="104">
        <v>1.1130844841764052</v>
      </c>
      <c r="AA91" s="115">
        <v>-15593.080166926866</v>
      </c>
      <c r="AB91" s="115">
        <v>-15593.080166926866</v>
      </c>
      <c r="AC91" s="115">
        <v>-15593.080166926866</v>
      </c>
      <c r="AD91" s="94">
        <v>0</v>
      </c>
      <c r="AE91" s="74"/>
      <c r="AF91" s="82" t="s">
        <v>74</v>
      </c>
      <c r="AG91"/>
      <c r="AH91"/>
      <c r="AI91"/>
      <c r="AJ91"/>
    </row>
    <row r="92" spans="1:36" s="72" customFormat="1" x14ac:dyDescent="0.2">
      <c r="A92" s="74" t="s">
        <v>65</v>
      </c>
      <c r="B92" s="74" t="s">
        <v>118</v>
      </c>
      <c r="C92" s="74" t="s">
        <v>123</v>
      </c>
      <c r="D92" s="74">
        <v>98</v>
      </c>
      <c r="E92" s="88">
        <v>45021</v>
      </c>
      <c r="F92" s="88"/>
      <c r="G92" s="88">
        <v>45859</v>
      </c>
      <c r="H92" s="74" t="s">
        <v>32</v>
      </c>
      <c r="I92" s="74" t="s">
        <v>33</v>
      </c>
      <c r="J92" s="74" t="s">
        <v>34</v>
      </c>
      <c r="K92" s="94">
        <v>2794754.9325953</v>
      </c>
      <c r="L92" s="74" t="s">
        <v>37</v>
      </c>
      <c r="M92" s="74" t="s">
        <v>33</v>
      </c>
      <c r="N92" s="74" t="s">
        <v>35</v>
      </c>
      <c r="O92" s="115">
        <v>-3130405</v>
      </c>
      <c r="P92" s="74"/>
      <c r="Q92" s="74" t="s">
        <v>36</v>
      </c>
      <c r="R92" s="104">
        <v>1.1201000000000001</v>
      </c>
      <c r="S92" s="74"/>
      <c r="T92" s="74"/>
      <c r="U92" s="74"/>
      <c r="V92" s="74"/>
      <c r="W92" s="74"/>
      <c r="X92" s="74"/>
      <c r="Y92" s="104">
        <v>1.0848199999999999</v>
      </c>
      <c r="Z92" s="104">
        <v>1.1058518194926521</v>
      </c>
      <c r="AA92" s="115">
        <v>-34553.516510883412</v>
      </c>
      <c r="AB92" s="115">
        <v>-34553.516510883412</v>
      </c>
      <c r="AC92" s="115">
        <v>-34553.516510883412</v>
      </c>
      <c r="AD92" s="94">
        <v>0</v>
      </c>
      <c r="AE92" s="74"/>
      <c r="AF92" s="82" t="s">
        <v>74</v>
      </c>
      <c r="AG92"/>
      <c r="AH92"/>
      <c r="AI92"/>
      <c r="AJ92"/>
    </row>
    <row r="93" spans="1:36" s="72" customFormat="1" x14ac:dyDescent="0.2">
      <c r="A93" s="74" t="s">
        <v>65</v>
      </c>
      <c r="B93" s="74" t="s">
        <v>118</v>
      </c>
      <c r="C93" s="74" t="s">
        <v>124</v>
      </c>
      <c r="D93" s="74">
        <v>99</v>
      </c>
      <c r="E93" s="88">
        <v>45021</v>
      </c>
      <c r="F93" s="88"/>
      <c r="G93" s="88">
        <v>45889</v>
      </c>
      <c r="H93" s="74" t="s">
        <v>32</v>
      </c>
      <c r="I93" s="74" t="s">
        <v>33</v>
      </c>
      <c r="J93" s="74" t="s">
        <v>34</v>
      </c>
      <c r="K93" s="94">
        <v>1577675.62260109</v>
      </c>
      <c r="L93" s="74" t="s">
        <v>37</v>
      </c>
      <c r="M93" s="74" t="s">
        <v>33</v>
      </c>
      <c r="N93" s="74" t="s">
        <v>35</v>
      </c>
      <c r="O93" s="115">
        <v>-1767470</v>
      </c>
      <c r="P93" s="74"/>
      <c r="Q93" s="74" t="s">
        <v>36</v>
      </c>
      <c r="R93" s="104">
        <v>1.1203000000000001</v>
      </c>
      <c r="S93" s="74"/>
      <c r="T93" s="74"/>
      <c r="U93" s="74"/>
      <c r="V93" s="74"/>
      <c r="W93" s="74"/>
      <c r="X93" s="74"/>
      <c r="Y93" s="104">
        <v>1.0848199999999999</v>
      </c>
      <c r="Z93" s="104">
        <v>1.1073101258295817</v>
      </c>
      <c r="AA93" s="115">
        <v>-17715.092573257098</v>
      </c>
      <c r="AB93" s="115">
        <v>-17715.092573257098</v>
      </c>
      <c r="AC93" s="115">
        <v>-17715.092573257094</v>
      </c>
      <c r="AD93" s="115">
        <v>-3.637978807091713E-12</v>
      </c>
      <c r="AE93" s="74"/>
      <c r="AF93" s="82" t="s">
        <v>74</v>
      </c>
      <c r="AG93"/>
      <c r="AH93"/>
      <c r="AI93"/>
      <c r="AJ93"/>
    </row>
    <row r="94" spans="1:36" s="72" customFormat="1" x14ac:dyDescent="0.2">
      <c r="A94" s="74" t="s">
        <v>65</v>
      </c>
      <c r="B94" s="74" t="s">
        <v>125</v>
      </c>
      <c r="C94" s="74" t="s">
        <v>126</v>
      </c>
      <c r="D94" s="74">
        <v>104</v>
      </c>
      <c r="E94" s="88">
        <v>45021</v>
      </c>
      <c r="F94" s="88"/>
      <c r="G94" s="88">
        <v>46042</v>
      </c>
      <c r="H94" s="74" t="s">
        <v>32</v>
      </c>
      <c r="I94" s="74" t="s">
        <v>33</v>
      </c>
      <c r="J94" s="74" t="s">
        <v>34</v>
      </c>
      <c r="K94" s="94">
        <v>2397997.6841542702</v>
      </c>
      <c r="L94" s="74" t="s">
        <v>37</v>
      </c>
      <c r="M94" s="74" t="s">
        <v>33</v>
      </c>
      <c r="N94" s="74" t="s">
        <v>35</v>
      </c>
      <c r="O94" s="115">
        <v>-2692232</v>
      </c>
      <c r="P94" s="74"/>
      <c r="Q94" s="74" t="s">
        <v>36</v>
      </c>
      <c r="R94" s="104">
        <v>1.1227</v>
      </c>
      <c r="S94" s="74"/>
      <c r="T94" s="74"/>
      <c r="U94" s="74"/>
      <c r="V94" s="74"/>
      <c r="W94" s="74"/>
      <c r="X94" s="74"/>
      <c r="Y94" s="104">
        <v>1.0848199999999999</v>
      </c>
      <c r="Z94" s="104">
        <v>1.1144100699425594</v>
      </c>
      <c r="AA94" s="115">
        <v>-16854.013562047941</v>
      </c>
      <c r="AB94" s="115">
        <v>-16854.013562047941</v>
      </c>
      <c r="AC94" s="115">
        <v>-16854.013562047941</v>
      </c>
      <c r="AD94" s="94">
        <v>0</v>
      </c>
      <c r="AE94" s="74"/>
      <c r="AF94" s="82" t="s">
        <v>74</v>
      </c>
      <c r="AG94"/>
      <c r="AH94"/>
      <c r="AI94"/>
      <c r="AJ94"/>
    </row>
    <row r="95" spans="1:36" s="72" customFormat="1" x14ac:dyDescent="0.2">
      <c r="A95" s="74" t="s">
        <v>65</v>
      </c>
      <c r="B95" s="74" t="s">
        <v>125</v>
      </c>
      <c r="C95" s="74" t="s">
        <v>127</v>
      </c>
      <c r="D95" s="74">
        <v>105</v>
      </c>
      <c r="E95" s="88">
        <v>45021</v>
      </c>
      <c r="F95" s="88"/>
      <c r="G95" s="88">
        <v>46073</v>
      </c>
      <c r="H95" s="74" t="s">
        <v>32</v>
      </c>
      <c r="I95" s="74" t="s">
        <v>33</v>
      </c>
      <c r="J95" s="74" t="s">
        <v>34</v>
      </c>
      <c r="K95" s="94">
        <v>2431983.6182336202</v>
      </c>
      <c r="L95" s="74" t="s">
        <v>37</v>
      </c>
      <c r="M95" s="74" t="s">
        <v>33</v>
      </c>
      <c r="N95" s="74" t="s">
        <v>35</v>
      </c>
      <c r="O95" s="115">
        <v>-2731604</v>
      </c>
      <c r="P95" s="74"/>
      <c r="Q95" s="74" t="s">
        <v>36</v>
      </c>
      <c r="R95" s="104">
        <v>1.1232</v>
      </c>
      <c r="S95" s="74"/>
      <c r="T95" s="74"/>
      <c r="U95" s="74"/>
      <c r="V95" s="74"/>
      <c r="W95" s="74"/>
      <c r="X95" s="74"/>
      <c r="Y95" s="104">
        <v>1.0848199999999999</v>
      </c>
      <c r="Z95" s="104">
        <v>1.1158288211841043</v>
      </c>
      <c r="AA95" s="115">
        <v>-15140.412399798728</v>
      </c>
      <c r="AB95" s="115">
        <v>-15140.412399798728</v>
      </c>
      <c r="AC95" s="115">
        <v>-15140.412399798726</v>
      </c>
      <c r="AD95" s="115">
        <v>-1.8189894035458565E-12</v>
      </c>
      <c r="AE95" s="74"/>
      <c r="AF95" s="82" t="s">
        <v>74</v>
      </c>
      <c r="AG95"/>
      <c r="AH95"/>
      <c r="AI95"/>
      <c r="AJ95"/>
    </row>
    <row r="96" spans="1:36" s="72" customFormat="1" x14ac:dyDescent="0.2">
      <c r="A96" s="74" t="s">
        <v>65</v>
      </c>
      <c r="B96" s="74" t="s">
        <v>125</v>
      </c>
      <c r="C96" s="74" t="s">
        <v>128</v>
      </c>
      <c r="D96" s="74">
        <v>106</v>
      </c>
      <c r="E96" s="88">
        <v>45021</v>
      </c>
      <c r="F96" s="88"/>
      <c r="G96" s="88">
        <v>46101</v>
      </c>
      <c r="H96" s="74" t="s">
        <v>32</v>
      </c>
      <c r="I96" s="74" t="s">
        <v>33</v>
      </c>
      <c r="J96" s="74" t="s">
        <v>34</v>
      </c>
      <c r="K96" s="94">
        <v>2413331.8501379401</v>
      </c>
      <c r="L96" s="74" t="s">
        <v>37</v>
      </c>
      <c r="M96" s="74" t="s">
        <v>33</v>
      </c>
      <c r="N96" s="74" t="s">
        <v>35</v>
      </c>
      <c r="O96" s="115">
        <v>-2711861</v>
      </c>
      <c r="P96" s="74"/>
      <c r="Q96" s="74" t="s">
        <v>36</v>
      </c>
      <c r="R96" s="104">
        <v>1.1236999999999999</v>
      </c>
      <c r="S96" s="74"/>
      <c r="T96" s="74"/>
      <c r="U96" s="74"/>
      <c r="V96" s="74"/>
      <c r="W96" s="74"/>
      <c r="X96" s="74"/>
      <c r="Y96" s="104">
        <v>1.0848199999999999</v>
      </c>
      <c r="Z96" s="104">
        <v>1.1171091893159311</v>
      </c>
      <c r="AA96" s="115">
        <v>-13387.312075749884</v>
      </c>
      <c r="AB96" s="115">
        <v>-13387.312075749884</v>
      </c>
      <c r="AC96" s="115">
        <v>-13387.312075749884</v>
      </c>
      <c r="AD96" s="94">
        <v>0</v>
      </c>
      <c r="AE96" s="74"/>
      <c r="AF96" s="82" t="s">
        <v>74</v>
      </c>
      <c r="AG96"/>
      <c r="AH96"/>
      <c r="AI96"/>
      <c r="AJ96"/>
    </row>
    <row r="97" spans="1:36" s="72" customFormat="1" x14ac:dyDescent="0.2">
      <c r="A97" s="74" t="s">
        <v>65</v>
      </c>
      <c r="B97" s="74" t="s">
        <v>125</v>
      </c>
      <c r="C97" s="74" t="s">
        <v>129</v>
      </c>
      <c r="D97" s="74">
        <v>107</v>
      </c>
      <c r="E97" s="88">
        <v>45021</v>
      </c>
      <c r="F97" s="88"/>
      <c r="G97" s="88">
        <v>46132</v>
      </c>
      <c r="H97" s="74" t="s">
        <v>32</v>
      </c>
      <c r="I97" s="74" t="s">
        <v>33</v>
      </c>
      <c r="J97" s="74" t="s">
        <v>34</v>
      </c>
      <c r="K97" s="94">
        <v>2263618.00551552</v>
      </c>
      <c r="L97" s="74" t="s">
        <v>37</v>
      </c>
      <c r="M97" s="74" t="s">
        <v>33</v>
      </c>
      <c r="N97" s="74" t="s">
        <v>35</v>
      </c>
      <c r="O97" s="115">
        <v>-2544533</v>
      </c>
      <c r="P97" s="74"/>
      <c r="Q97" s="74" t="s">
        <v>36</v>
      </c>
      <c r="R97" s="104">
        <v>1.1241000000000001</v>
      </c>
      <c r="S97" s="74"/>
      <c r="T97" s="74"/>
      <c r="U97" s="74"/>
      <c r="V97" s="74"/>
      <c r="W97" s="74"/>
      <c r="X97" s="74"/>
      <c r="Y97" s="104">
        <v>1.0848199999999999</v>
      </c>
      <c r="Z97" s="104">
        <v>1.1185262610985203</v>
      </c>
      <c r="AA97" s="115">
        <v>-10578.489655857627</v>
      </c>
      <c r="AB97" s="115">
        <v>-10578.489655857627</v>
      </c>
      <c r="AC97" s="115">
        <v>-10578.489655857627</v>
      </c>
      <c r="AD97" s="94">
        <v>0</v>
      </c>
      <c r="AE97" s="74"/>
      <c r="AF97" s="82" t="s">
        <v>74</v>
      </c>
      <c r="AG97"/>
      <c r="AH97"/>
      <c r="AI97"/>
      <c r="AJ97"/>
    </row>
    <row r="98" spans="1:36" s="72" customFormat="1" x14ac:dyDescent="0.2">
      <c r="A98" s="74" t="s">
        <v>65</v>
      </c>
      <c r="B98" s="74" t="s">
        <v>125</v>
      </c>
      <c r="C98" s="74" t="s">
        <v>130</v>
      </c>
      <c r="D98" s="74">
        <v>108</v>
      </c>
      <c r="E98" s="88">
        <v>45021</v>
      </c>
      <c r="F98" s="88"/>
      <c r="G98" s="88">
        <v>46162</v>
      </c>
      <c r="H98" s="74" t="s">
        <v>32</v>
      </c>
      <c r="I98" s="74" t="s">
        <v>33</v>
      </c>
      <c r="J98" s="74" t="s">
        <v>34</v>
      </c>
      <c r="K98" s="94">
        <v>2169776.8293767199</v>
      </c>
      <c r="L98" s="74" t="s">
        <v>37</v>
      </c>
      <c r="M98" s="74" t="s">
        <v>33</v>
      </c>
      <c r="N98" s="74" t="s">
        <v>35</v>
      </c>
      <c r="O98" s="115">
        <v>-2440348</v>
      </c>
      <c r="P98" s="74"/>
      <c r="Q98" s="74" t="s">
        <v>36</v>
      </c>
      <c r="R98" s="104">
        <v>1.1247</v>
      </c>
      <c r="S98" s="74"/>
      <c r="T98" s="74"/>
      <c r="U98" s="74"/>
      <c r="V98" s="74"/>
      <c r="W98" s="74"/>
      <c r="X98" s="74"/>
      <c r="Y98" s="104">
        <v>1.0848199999999999</v>
      </c>
      <c r="Z98" s="104">
        <v>1.1198993323997768</v>
      </c>
      <c r="AA98" s="115">
        <v>-8701.2304866075938</v>
      </c>
      <c r="AB98" s="115">
        <v>-8701.2304866075938</v>
      </c>
      <c r="AC98" s="115">
        <v>-8701.2304866075938</v>
      </c>
      <c r="AD98" s="94">
        <v>0</v>
      </c>
      <c r="AE98" s="74"/>
      <c r="AF98" s="82" t="s">
        <v>74</v>
      </c>
      <c r="AG98"/>
      <c r="AH98"/>
      <c r="AI98"/>
      <c r="AJ98"/>
    </row>
    <row r="99" spans="1:36" s="72" customFormat="1" x14ac:dyDescent="0.2">
      <c r="A99" s="74" t="s">
        <v>65</v>
      </c>
      <c r="B99" s="74" t="s">
        <v>125</v>
      </c>
      <c r="C99" s="74" t="s">
        <v>131</v>
      </c>
      <c r="D99" s="74">
        <v>109</v>
      </c>
      <c r="E99" s="88">
        <v>45021</v>
      </c>
      <c r="F99" s="88"/>
      <c r="G99" s="88">
        <v>46195</v>
      </c>
      <c r="H99" s="74" t="s">
        <v>32</v>
      </c>
      <c r="I99" s="74" t="s">
        <v>33</v>
      </c>
      <c r="J99" s="74" t="s">
        <v>34</v>
      </c>
      <c r="K99" s="94">
        <v>2356481.51439744</v>
      </c>
      <c r="L99" s="74" t="s">
        <v>37</v>
      </c>
      <c r="M99" s="74" t="s">
        <v>33</v>
      </c>
      <c r="N99" s="74" t="s">
        <v>35</v>
      </c>
      <c r="O99" s="115">
        <v>-2651513</v>
      </c>
      <c r="P99" s="74"/>
      <c r="Q99" s="74" t="s">
        <v>36</v>
      </c>
      <c r="R99" s="104">
        <v>1.1252</v>
      </c>
      <c r="S99" s="74"/>
      <c r="T99" s="74"/>
      <c r="U99" s="74"/>
      <c r="V99" s="74"/>
      <c r="W99" s="74"/>
      <c r="X99" s="74"/>
      <c r="Y99" s="104">
        <v>1.0848199999999999</v>
      </c>
      <c r="Z99" s="104">
        <v>1.1213655396506719</v>
      </c>
      <c r="AA99" s="115">
        <v>-7518.4180332653978</v>
      </c>
      <c r="AB99" s="115">
        <v>-7518.4180332653978</v>
      </c>
      <c r="AC99" s="115">
        <v>-7518.4180332653968</v>
      </c>
      <c r="AD99" s="115">
        <v>-9.0949470177292824E-13</v>
      </c>
      <c r="AE99" s="74"/>
      <c r="AF99" s="82" t="s">
        <v>74</v>
      </c>
      <c r="AG99"/>
      <c r="AH99"/>
      <c r="AI99"/>
      <c r="AJ99"/>
    </row>
    <row r="100" spans="1:36" s="72" customFormat="1" x14ac:dyDescent="0.2">
      <c r="A100" s="74" t="s">
        <v>65</v>
      </c>
      <c r="B100" s="74" t="s">
        <v>125</v>
      </c>
      <c r="C100" s="74" t="s">
        <v>132</v>
      </c>
      <c r="D100" s="74">
        <v>110</v>
      </c>
      <c r="E100" s="88">
        <v>45021</v>
      </c>
      <c r="F100" s="88"/>
      <c r="G100" s="88">
        <v>46223</v>
      </c>
      <c r="H100" s="74" t="s">
        <v>32</v>
      </c>
      <c r="I100" s="74" t="s">
        <v>33</v>
      </c>
      <c r="J100" s="74" t="s">
        <v>34</v>
      </c>
      <c r="K100" s="94">
        <v>2780604.9031799599</v>
      </c>
      <c r="L100" s="74" t="s">
        <v>37</v>
      </c>
      <c r="M100" s="74" t="s">
        <v>33</v>
      </c>
      <c r="N100" s="74" t="s">
        <v>35</v>
      </c>
      <c r="O100" s="115">
        <v>-3130405</v>
      </c>
      <c r="P100" s="74"/>
      <c r="Q100" s="74" t="s">
        <v>36</v>
      </c>
      <c r="R100" s="104">
        <v>1.1257999999999999</v>
      </c>
      <c r="S100" s="74"/>
      <c r="T100" s="74"/>
      <c r="U100" s="74"/>
      <c r="V100" s="74"/>
      <c r="W100" s="74"/>
      <c r="X100" s="74"/>
      <c r="Y100" s="104">
        <v>1.0848199999999999</v>
      </c>
      <c r="Z100" s="104">
        <v>1.1225784557472456</v>
      </c>
      <c r="AA100" s="115">
        <v>-7429.5120278616469</v>
      </c>
      <c r="AB100" s="115">
        <v>-7429.5120278616469</v>
      </c>
      <c r="AC100" s="115">
        <v>-7429.5120278616459</v>
      </c>
      <c r="AD100" s="115">
        <v>-9.0949470177292824E-13</v>
      </c>
      <c r="AE100" s="74"/>
      <c r="AF100" s="82" t="s">
        <v>74</v>
      </c>
      <c r="AG100"/>
      <c r="AH100"/>
      <c r="AI100"/>
      <c r="AJ100"/>
    </row>
    <row r="101" spans="1:36" s="72" customFormat="1" x14ac:dyDescent="0.2">
      <c r="A101" s="74" t="s">
        <v>65</v>
      </c>
      <c r="B101" s="74" t="s">
        <v>125</v>
      </c>
      <c r="C101" s="74" t="s">
        <v>133</v>
      </c>
      <c r="D101" s="74">
        <v>111</v>
      </c>
      <c r="E101" s="88">
        <v>45021</v>
      </c>
      <c r="F101" s="88"/>
      <c r="G101" s="88">
        <v>46254</v>
      </c>
      <c r="H101" s="74" t="s">
        <v>32</v>
      </c>
      <c r="I101" s="74" t="s">
        <v>33</v>
      </c>
      <c r="J101" s="74" t="s">
        <v>34</v>
      </c>
      <c r="K101" s="94">
        <v>1569131.7471590899</v>
      </c>
      <c r="L101" s="74" t="s">
        <v>37</v>
      </c>
      <c r="M101" s="74" t="s">
        <v>33</v>
      </c>
      <c r="N101" s="74" t="s">
        <v>35</v>
      </c>
      <c r="O101" s="115">
        <v>-1767470</v>
      </c>
      <c r="P101" s="74"/>
      <c r="Q101" s="74" t="s">
        <v>36</v>
      </c>
      <c r="R101" s="104">
        <v>1.1264000000000001</v>
      </c>
      <c r="S101" s="74"/>
      <c r="T101" s="74"/>
      <c r="U101" s="74"/>
      <c r="V101" s="74"/>
      <c r="W101" s="74"/>
      <c r="X101" s="74"/>
      <c r="Y101" s="104">
        <v>1.0848199999999999</v>
      </c>
      <c r="Z101" s="104">
        <v>1.1239228575179485</v>
      </c>
      <c r="AA101" s="115">
        <v>-3212.2984488591073</v>
      </c>
      <c r="AB101" s="115">
        <v>-3212.2984488591073</v>
      </c>
      <c r="AC101" s="115">
        <v>-3212.2984488591073</v>
      </c>
      <c r="AD101" s="94">
        <v>0</v>
      </c>
      <c r="AE101" s="74"/>
      <c r="AF101" s="82" t="s">
        <v>74</v>
      </c>
      <c r="AG101"/>
      <c r="AH101"/>
      <c r="AI101"/>
      <c r="AJ101"/>
    </row>
    <row r="102" spans="1:36" s="72" customFormat="1" x14ac:dyDescent="0.2">
      <c r="A102" s="74" t="s">
        <v>65</v>
      </c>
      <c r="B102" s="74" t="s">
        <v>125</v>
      </c>
      <c r="C102" s="74" t="s">
        <v>134</v>
      </c>
      <c r="D102" s="74">
        <v>112</v>
      </c>
      <c r="E102" s="88">
        <v>45021</v>
      </c>
      <c r="F102" s="88"/>
      <c r="G102" s="88">
        <v>46286</v>
      </c>
      <c r="H102" s="74" t="s">
        <v>32</v>
      </c>
      <c r="I102" s="74" t="s">
        <v>33</v>
      </c>
      <c r="J102" s="74" t="s">
        <v>34</v>
      </c>
      <c r="K102" s="94">
        <v>2366578.2234448502</v>
      </c>
      <c r="L102" s="74" t="s">
        <v>37</v>
      </c>
      <c r="M102" s="74" t="s">
        <v>33</v>
      </c>
      <c r="N102" s="74" t="s">
        <v>35</v>
      </c>
      <c r="O102" s="115">
        <v>-2666897</v>
      </c>
      <c r="P102" s="74"/>
      <c r="Q102" s="74" t="s">
        <v>36</v>
      </c>
      <c r="R102" s="104">
        <v>1.1269</v>
      </c>
      <c r="S102" s="74"/>
      <c r="T102" s="74"/>
      <c r="U102" s="74"/>
      <c r="V102" s="74"/>
      <c r="W102" s="74"/>
      <c r="X102" s="74"/>
      <c r="Y102" s="104">
        <v>1.0848199999999999</v>
      </c>
      <c r="Z102" s="104">
        <v>1.1253123159108962</v>
      </c>
      <c r="AA102" s="115">
        <v>-3093.7768766358517</v>
      </c>
      <c r="AB102" s="115">
        <v>-3093.7768766358517</v>
      </c>
      <c r="AC102" s="115">
        <v>-3093.7768766358517</v>
      </c>
      <c r="AD102" s="94">
        <v>0</v>
      </c>
      <c r="AE102" s="74"/>
      <c r="AF102" s="82" t="s">
        <v>74</v>
      </c>
      <c r="AG102"/>
      <c r="AH102"/>
      <c r="AI102"/>
      <c r="AJ102"/>
    </row>
    <row r="103" spans="1:36" s="72" customFormat="1" x14ac:dyDescent="0.2">
      <c r="A103" s="74" t="s">
        <v>65</v>
      </c>
      <c r="B103" s="74" t="s">
        <v>125</v>
      </c>
      <c r="C103" s="74" t="s">
        <v>135</v>
      </c>
      <c r="D103" s="74">
        <v>113</v>
      </c>
      <c r="E103" s="88">
        <v>45021</v>
      </c>
      <c r="F103" s="88"/>
      <c r="G103" s="88">
        <v>46315</v>
      </c>
      <c r="H103" s="74" t="s">
        <v>32</v>
      </c>
      <c r="I103" s="74" t="s">
        <v>33</v>
      </c>
      <c r="J103" s="74" t="s">
        <v>34</v>
      </c>
      <c r="K103" s="94">
        <v>2297876.5300691901</v>
      </c>
      <c r="L103" s="74" t="s">
        <v>37</v>
      </c>
      <c r="M103" s="74" t="s">
        <v>33</v>
      </c>
      <c r="N103" s="74" t="s">
        <v>35</v>
      </c>
      <c r="O103" s="115">
        <v>-2590626</v>
      </c>
      <c r="P103" s="74"/>
      <c r="Q103" s="74" t="s">
        <v>36</v>
      </c>
      <c r="R103" s="104">
        <v>1.1274</v>
      </c>
      <c r="S103" s="74"/>
      <c r="T103" s="74"/>
      <c r="U103" s="74"/>
      <c r="V103" s="74"/>
      <c r="W103" s="74"/>
      <c r="X103" s="74"/>
      <c r="Y103" s="104">
        <v>1.0848199999999999</v>
      </c>
      <c r="Z103" s="104">
        <v>1.126572996243977</v>
      </c>
      <c r="AA103" s="115">
        <v>-1559.5053971161688</v>
      </c>
      <c r="AB103" s="115">
        <v>-1559.5053971161688</v>
      </c>
      <c r="AC103" s="115">
        <v>-1559.5053971161688</v>
      </c>
      <c r="AD103" s="94">
        <v>0</v>
      </c>
      <c r="AE103" s="74"/>
      <c r="AF103" s="82" t="s">
        <v>74</v>
      </c>
      <c r="AG103"/>
      <c r="AH103"/>
      <c r="AI103"/>
      <c r="AJ103"/>
    </row>
    <row r="104" spans="1:36" s="72" customFormat="1" x14ac:dyDescent="0.2">
      <c r="A104" s="74" t="s">
        <v>65</v>
      </c>
      <c r="B104" s="74" t="s">
        <v>125</v>
      </c>
      <c r="C104" s="74" t="s">
        <v>136</v>
      </c>
      <c r="D104" s="74">
        <v>114</v>
      </c>
      <c r="E104" s="88">
        <v>45021</v>
      </c>
      <c r="F104" s="88"/>
      <c r="G104" s="88">
        <v>46346</v>
      </c>
      <c r="H104" s="74" t="s">
        <v>32</v>
      </c>
      <c r="I104" s="74" t="s">
        <v>33</v>
      </c>
      <c r="J104" s="74" t="s">
        <v>34</v>
      </c>
      <c r="K104" s="94">
        <v>2311554.3536088001</v>
      </c>
      <c r="L104" s="74" t="s">
        <v>37</v>
      </c>
      <c r="M104" s="74" t="s">
        <v>33</v>
      </c>
      <c r="N104" s="74" t="s">
        <v>35</v>
      </c>
      <c r="O104" s="115">
        <v>-2606971</v>
      </c>
      <c r="P104" s="74"/>
      <c r="Q104" s="74" t="s">
        <v>36</v>
      </c>
      <c r="R104" s="104">
        <v>1.1277999999999999</v>
      </c>
      <c r="S104" s="74"/>
      <c r="T104" s="74"/>
      <c r="U104" s="74"/>
      <c r="V104" s="74"/>
      <c r="W104" s="74"/>
      <c r="X104" s="74"/>
      <c r="Y104" s="104">
        <v>1.0848199999999999</v>
      </c>
      <c r="Z104" s="104">
        <v>1.1279221818828264</v>
      </c>
      <c r="AA104" s="94">
        <v>230.94694449932666</v>
      </c>
      <c r="AB104" s="94">
        <v>230.94694449932666</v>
      </c>
      <c r="AC104" s="94">
        <v>230.94694449932666</v>
      </c>
      <c r="AD104" s="94">
        <v>0</v>
      </c>
      <c r="AE104" s="74"/>
      <c r="AF104" s="82" t="s">
        <v>74</v>
      </c>
      <c r="AG104"/>
      <c r="AH104"/>
      <c r="AI104"/>
      <c r="AJ104"/>
    </row>
    <row r="105" spans="1:36" s="72" customFormat="1" x14ac:dyDescent="0.2">
      <c r="A105" s="75" t="s">
        <v>65</v>
      </c>
      <c r="B105" s="75" t="s">
        <v>125</v>
      </c>
      <c r="C105" s="75" t="s">
        <v>137</v>
      </c>
      <c r="D105" s="75">
        <v>115</v>
      </c>
      <c r="E105" s="89">
        <v>45021</v>
      </c>
      <c r="F105" s="89"/>
      <c r="G105" s="89">
        <v>46377</v>
      </c>
      <c r="H105" s="75" t="s">
        <v>32</v>
      </c>
      <c r="I105" s="75" t="s">
        <v>33</v>
      </c>
      <c r="J105" s="75" t="s">
        <v>34</v>
      </c>
      <c r="K105" s="95">
        <v>2021747.0306683199</v>
      </c>
      <c r="L105" s="75" t="s">
        <v>37</v>
      </c>
      <c r="M105" s="75" t="s">
        <v>33</v>
      </c>
      <c r="N105" s="75" t="s">
        <v>35</v>
      </c>
      <c r="O105" s="116">
        <v>-2280935</v>
      </c>
      <c r="P105" s="75"/>
      <c r="Q105" s="75" t="s">
        <v>36</v>
      </c>
      <c r="R105" s="105">
        <v>1.1282000000000001</v>
      </c>
      <c r="S105" s="75"/>
      <c r="T105" s="75"/>
      <c r="U105" s="75"/>
      <c r="V105" s="75"/>
      <c r="W105" s="75"/>
      <c r="X105" s="75"/>
      <c r="Y105" s="105">
        <v>1.0848199999999999</v>
      </c>
      <c r="Z105" s="105">
        <v>1.1292729833085753</v>
      </c>
      <c r="AA105" s="95">
        <v>1767.5416837050795</v>
      </c>
      <c r="AB105" s="95">
        <v>1767.5416837050795</v>
      </c>
      <c r="AC105" s="95">
        <v>1767.5416837050795</v>
      </c>
      <c r="AD105" s="95">
        <v>0</v>
      </c>
      <c r="AE105" s="75"/>
      <c r="AF105" s="83" t="s">
        <v>74</v>
      </c>
      <c r="AG105"/>
      <c r="AH105"/>
      <c r="AI105"/>
      <c r="AJ105"/>
    </row>
    <row r="106" spans="1:36" s="73" customFormat="1" x14ac:dyDescent="0.2">
      <c r="A106" s="76"/>
      <c r="B106" s="76"/>
      <c r="C106" s="76"/>
      <c r="D106" s="76"/>
      <c r="E106" s="90"/>
      <c r="F106" s="90"/>
      <c r="G106" s="90"/>
      <c r="H106" s="76"/>
      <c r="I106" s="76"/>
      <c r="J106" s="76"/>
      <c r="K106" s="96">
        <v>74482672.933833316</v>
      </c>
      <c r="L106" s="76"/>
      <c r="M106" s="76"/>
      <c r="N106" s="76"/>
      <c r="O106" s="117">
        <v>-83047561</v>
      </c>
      <c r="P106" s="76"/>
      <c r="Q106" s="76"/>
      <c r="R106" s="106">
        <v>1.1149916850295545</v>
      </c>
      <c r="S106" s="76"/>
      <c r="T106" s="76"/>
      <c r="U106" s="76"/>
      <c r="V106" s="76"/>
      <c r="W106" s="76"/>
      <c r="X106" s="76"/>
      <c r="Y106" s="106"/>
      <c r="Z106" s="106"/>
      <c r="AA106" s="117">
        <v>-132019.75028487269</v>
      </c>
      <c r="AB106" s="117">
        <v>-132019.75028487269</v>
      </c>
      <c r="AC106" s="117">
        <v>-132019.75028487269</v>
      </c>
      <c r="AD106" s="117">
        <v>-6.1390892369672656E-12</v>
      </c>
      <c r="AE106" s="76"/>
      <c r="AF106" s="84"/>
      <c r="AG106"/>
      <c r="AH106"/>
      <c r="AI106"/>
      <c r="AJ106"/>
    </row>
    <row r="107" spans="1:36" s="73" customFormat="1" x14ac:dyDescent="0.2">
      <c r="A107" s="76"/>
      <c r="B107" s="76"/>
      <c r="C107" s="76"/>
      <c r="D107" s="76"/>
      <c r="E107" s="90"/>
      <c r="F107" s="90"/>
      <c r="G107" s="90"/>
      <c r="H107" s="76"/>
      <c r="I107" s="76"/>
      <c r="J107" s="76"/>
      <c r="K107" s="96"/>
      <c r="L107" s="76"/>
      <c r="M107" s="76"/>
      <c r="N107" s="76"/>
      <c r="O107" s="96"/>
      <c r="P107" s="76"/>
      <c r="Q107" s="76"/>
      <c r="R107" s="106"/>
      <c r="S107" s="76"/>
      <c r="T107" s="76"/>
      <c r="U107" s="76"/>
      <c r="V107" s="76"/>
      <c r="W107" s="76"/>
      <c r="X107" s="76"/>
      <c r="Y107" s="106"/>
      <c r="Z107" s="106"/>
      <c r="AA107" s="96"/>
      <c r="AB107" s="96"/>
      <c r="AC107" s="96"/>
      <c r="AD107" s="96"/>
      <c r="AE107" s="76"/>
      <c r="AF107" s="84"/>
      <c r="AG107"/>
      <c r="AH107"/>
      <c r="AI107"/>
      <c r="AJ107"/>
    </row>
    <row r="108" spans="1:36" s="73" customFormat="1" x14ac:dyDescent="0.2">
      <c r="A108" s="76"/>
      <c r="B108" s="76"/>
      <c r="C108" s="76"/>
      <c r="D108" s="76"/>
      <c r="E108" s="90"/>
      <c r="F108" s="90"/>
      <c r="G108" s="90"/>
      <c r="H108" s="76"/>
      <c r="I108" s="76"/>
      <c r="J108" s="76"/>
      <c r="K108" s="96"/>
      <c r="L108" s="76"/>
      <c r="M108" s="76"/>
      <c r="N108" s="76"/>
      <c r="O108" s="96"/>
      <c r="P108" s="76"/>
      <c r="Q108" s="76"/>
      <c r="R108" s="106" t="s">
        <v>194</v>
      </c>
      <c r="S108" s="76"/>
      <c r="T108" s="76"/>
      <c r="U108" s="76"/>
      <c r="V108" s="77"/>
      <c r="W108" s="77"/>
      <c r="X108" s="77"/>
      <c r="Y108" s="107"/>
      <c r="Z108" s="107"/>
      <c r="AA108" s="118">
        <v>-132019.75028487269</v>
      </c>
      <c r="AB108" s="118">
        <v>-132019.75028487269</v>
      </c>
      <c r="AC108" s="118">
        <v>-132019.75028487269</v>
      </c>
      <c r="AD108" s="118">
        <v>-6.1390892369672656E-12</v>
      </c>
      <c r="AE108" s="77"/>
      <c r="AF108" s="85"/>
      <c r="AG108"/>
      <c r="AH108"/>
      <c r="AI108"/>
      <c r="AJ108"/>
    </row>
    <row r="109" spans="1:36" s="73" customFormat="1" x14ac:dyDescent="0.2">
      <c r="A109" s="76"/>
      <c r="B109" s="76"/>
      <c r="C109" s="76"/>
      <c r="D109" s="76"/>
      <c r="E109" s="90"/>
      <c r="F109" s="90"/>
      <c r="G109" s="90"/>
      <c r="H109" s="76"/>
      <c r="I109" s="76"/>
      <c r="J109" s="76"/>
      <c r="K109" s="96"/>
      <c r="L109" s="76"/>
      <c r="M109" s="76"/>
      <c r="N109" s="76"/>
      <c r="O109" s="96"/>
      <c r="P109" s="76"/>
      <c r="Q109" s="76"/>
      <c r="R109" s="106"/>
      <c r="S109" s="76"/>
      <c r="T109" s="76"/>
      <c r="U109" s="76"/>
      <c r="V109" s="76"/>
      <c r="W109" s="76"/>
      <c r="X109" s="76"/>
      <c r="Y109" s="106"/>
      <c r="Z109" s="106"/>
      <c r="AA109" s="96"/>
      <c r="AB109" s="96"/>
      <c r="AC109" s="96"/>
      <c r="AD109" s="96"/>
      <c r="AE109" s="76"/>
      <c r="AF109" s="84"/>
      <c r="AG109"/>
      <c r="AH109"/>
      <c r="AI109"/>
      <c r="AJ109"/>
    </row>
    <row r="110" spans="1:36" s="72" customFormat="1" x14ac:dyDescent="0.2">
      <c r="A110" s="74" t="s">
        <v>138</v>
      </c>
      <c r="B110" s="74" t="s">
        <v>46</v>
      </c>
      <c r="C110" s="74" t="s">
        <v>139</v>
      </c>
      <c r="D110" s="74">
        <v>165</v>
      </c>
      <c r="E110" s="88">
        <v>45238</v>
      </c>
      <c r="F110" s="88"/>
      <c r="G110" s="88">
        <v>45649</v>
      </c>
      <c r="H110" s="74" t="s">
        <v>32</v>
      </c>
      <c r="I110" s="74" t="s">
        <v>33</v>
      </c>
      <c r="J110" s="74" t="s">
        <v>34</v>
      </c>
      <c r="K110" s="94">
        <v>790699.59603378596</v>
      </c>
      <c r="L110" s="74" t="s">
        <v>37</v>
      </c>
      <c r="M110" s="74" t="s">
        <v>33</v>
      </c>
      <c r="N110" s="74" t="s">
        <v>35</v>
      </c>
      <c r="O110" s="115">
        <v>-861230</v>
      </c>
      <c r="P110" s="74"/>
      <c r="Q110" s="74" t="s">
        <v>36</v>
      </c>
      <c r="R110" s="104">
        <v>1.0891999999999999</v>
      </c>
      <c r="S110" s="74"/>
      <c r="T110" s="74"/>
      <c r="U110" s="74"/>
      <c r="V110" s="74"/>
      <c r="W110" s="74"/>
      <c r="X110" s="74"/>
      <c r="Y110" s="104">
        <v>1.0848199999999999</v>
      </c>
      <c r="Z110" s="104">
        <v>1.0950931254523053</v>
      </c>
      <c r="AA110" s="94">
        <v>4162.927959086348</v>
      </c>
      <c r="AB110" s="94">
        <v>4162.927959086348</v>
      </c>
      <c r="AC110" s="94">
        <v>4162.927959086348</v>
      </c>
      <c r="AD110" s="94">
        <v>0</v>
      </c>
      <c r="AE110" s="74"/>
      <c r="AF110" s="82" t="s">
        <v>31</v>
      </c>
      <c r="AG110"/>
      <c r="AH110"/>
      <c r="AI110"/>
      <c r="AJ110"/>
    </row>
    <row r="111" spans="1:36" s="72" customFormat="1" x14ac:dyDescent="0.2">
      <c r="A111" s="74" t="s">
        <v>138</v>
      </c>
      <c r="B111" s="74" t="s">
        <v>46</v>
      </c>
      <c r="C111" s="74" t="s">
        <v>140</v>
      </c>
      <c r="D111" s="74">
        <v>166</v>
      </c>
      <c r="E111" s="88">
        <v>45238</v>
      </c>
      <c r="F111" s="88"/>
      <c r="G111" s="88">
        <v>45621</v>
      </c>
      <c r="H111" s="74" t="s">
        <v>32</v>
      </c>
      <c r="I111" s="74" t="s">
        <v>33</v>
      </c>
      <c r="J111" s="74" t="s">
        <v>34</v>
      </c>
      <c r="K111" s="94">
        <v>990014.71129091596</v>
      </c>
      <c r="L111" s="74" t="s">
        <v>37</v>
      </c>
      <c r="M111" s="74" t="s">
        <v>33</v>
      </c>
      <c r="N111" s="74" t="s">
        <v>35</v>
      </c>
      <c r="O111" s="115">
        <v>-1076740</v>
      </c>
      <c r="P111" s="74"/>
      <c r="Q111" s="74" t="s">
        <v>36</v>
      </c>
      <c r="R111" s="104">
        <v>1.0875999999999999</v>
      </c>
      <c r="S111" s="74"/>
      <c r="T111" s="74"/>
      <c r="U111" s="74"/>
      <c r="V111" s="74"/>
      <c r="W111" s="74"/>
      <c r="X111" s="74"/>
      <c r="Y111" s="104">
        <v>1.0848199999999999</v>
      </c>
      <c r="Z111" s="104">
        <v>1.0935947692400643</v>
      </c>
      <c r="AA111" s="94">
        <v>5324.4630769732457</v>
      </c>
      <c r="AB111" s="94">
        <v>5324.4630769732457</v>
      </c>
      <c r="AC111" s="94">
        <v>5324.4630769732457</v>
      </c>
      <c r="AD111" s="94">
        <v>0</v>
      </c>
      <c r="AE111" s="74"/>
      <c r="AF111" s="82" t="s">
        <v>31</v>
      </c>
      <c r="AG111"/>
      <c r="AH111"/>
      <c r="AI111"/>
      <c r="AJ111"/>
    </row>
    <row r="112" spans="1:36" s="72" customFormat="1" x14ac:dyDescent="0.2">
      <c r="A112" s="74" t="s">
        <v>138</v>
      </c>
      <c r="B112" s="74" t="s">
        <v>46</v>
      </c>
      <c r="C112" s="74" t="s">
        <v>141</v>
      </c>
      <c r="D112" s="74">
        <v>167</v>
      </c>
      <c r="E112" s="88">
        <v>45238</v>
      </c>
      <c r="F112" s="88"/>
      <c r="G112" s="88">
        <v>45590</v>
      </c>
      <c r="H112" s="74" t="s">
        <v>32</v>
      </c>
      <c r="I112" s="74" t="s">
        <v>33</v>
      </c>
      <c r="J112" s="74" t="s">
        <v>34</v>
      </c>
      <c r="K112" s="94">
        <v>910318.77648793103</v>
      </c>
      <c r="L112" s="74" t="s">
        <v>37</v>
      </c>
      <c r="M112" s="74" t="s">
        <v>33</v>
      </c>
      <c r="N112" s="74" t="s">
        <v>35</v>
      </c>
      <c r="O112" s="115">
        <v>-988060</v>
      </c>
      <c r="P112" s="74"/>
      <c r="Q112" s="74" t="s">
        <v>36</v>
      </c>
      <c r="R112" s="104">
        <v>1.0853999999999999</v>
      </c>
      <c r="S112" s="74"/>
      <c r="T112" s="74"/>
      <c r="U112" s="74"/>
      <c r="V112" s="74"/>
      <c r="W112" s="74"/>
      <c r="X112" s="74"/>
      <c r="Y112" s="104">
        <v>1.0848199999999999</v>
      </c>
      <c r="Z112" s="104">
        <v>1.0919895784549947</v>
      </c>
      <c r="AA112" s="94">
        <v>5407.1014158471717</v>
      </c>
      <c r="AB112" s="94">
        <v>5407.1014158471717</v>
      </c>
      <c r="AC112" s="94">
        <v>5407.1014158471708</v>
      </c>
      <c r="AD112" s="94">
        <v>9.0949470177292824E-13</v>
      </c>
      <c r="AE112" s="74"/>
      <c r="AF112" s="82" t="s">
        <v>31</v>
      </c>
      <c r="AG112"/>
      <c r="AH112"/>
      <c r="AI112"/>
      <c r="AJ112"/>
    </row>
    <row r="113" spans="1:36" s="72" customFormat="1" x14ac:dyDescent="0.2">
      <c r="A113" s="74" t="s">
        <v>138</v>
      </c>
      <c r="B113" s="74" t="s">
        <v>46</v>
      </c>
      <c r="C113" s="74" t="s">
        <v>142</v>
      </c>
      <c r="D113" s="74">
        <v>168</v>
      </c>
      <c r="E113" s="88">
        <v>45238</v>
      </c>
      <c r="F113" s="88"/>
      <c r="G113" s="88">
        <v>45560</v>
      </c>
      <c r="H113" s="74" t="s">
        <v>32</v>
      </c>
      <c r="I113" s="74" t="s">
        <v>33</v>
      </c>
      <c r="J113" s="74" t="s">
        <v>34</v>
      </c>
      <c r="K113" s="94">
        <v>1047471.8582764301</v>
      </c>
      <c r="L113" s="74" t="s">
        <v>37</v>
      </c>
      <c r="M113" s="74" t="s">
        <v>33</v>
      </c>
      <c r="N113" s="74" t="s">
        <v>35</v>
      </c>
      <c r="O113" s="115">
        <v>-1135250</v>
      </c>
      <c r="P113" s="74"/>
      <c r="Q113" s="74" t="s">
        <v>36</v>
      </c>
      <c r="R113" s="104">
        <v>1.0838000000000001</v>
      </c>
      <c r="S113" s="74"/>
      <c r="T113" s="74"/>
      <c r="U113" s="74"/>
      <c r="V113" s="74"/>
      <c r="W113" s="74"/>
      <c r="X113" s="74"/>
      <c r="Y113" s="104">
        <v>1.0848199999999999</v>
      </c>
      <c r="Z113" s="104">
        <v>1.0904342205082815</v>
      </c>
      <c r="AA113" s="94">
        <v>6292.6147643190116</v>
      </c>
      <c r="AB113" s="94">
        <v>6292.6147643190116</v>
      </c>
      <c r="AC113" s="94">
        <v>6292.6147643190106</v>
      </c>
      <c r="AD113" s="94">
        <v>9.0949470177292824E-13</v>
      </c>
      <c r="AE113" s="74"/>
      <c r="AF113" s="82" t="s">
        <v>31</v>
      </c>
      <c r="AG113"/>
      <c r="AH113"/>
      <c r="AI113"/>
      <c r="AJ113"/>
    </row>
    <row r="114" spans="1:36" s="72" customFormat="1" x14ac:dyDescent="0.2">
      <c r="A114" s="74" t="s">
        <v>138</v>
      </c>
      <c r="B114" s="74" t="s">
        <v>46</v>
      </c>
      <c r="C114" s="74" t="s">
        <v>143</v>
      </c>
      <c r="D114" s="74">
        <v>169</v>
      </c>
      <c r="E114" s="88">
        <v>45238</v>
      </c>
      <c r="F114" s="88"/>
      <c r="G114" s="88">
        <v>45527</v>
      </c>
      <c r="H114" s="74" t="s">
        <v>32</v>
      </c>
      <c r="I114" s="74" t="s">
        <v>33</v>
      </c>
      <c r="J114" s="74" t="s">
        <v>34</v>
      </c>
      <c r="K114" s="94">
        <v>1008363.36752611</v>
      </c>
      <c r="L114" s="74" t="s">
        <v>37</v>
      </c>
      <c r="M114" s="74" t="s">
        <v>33</v>
      </c>
      <c r="N114" s="74" t="s">
        <v>35</v>
      </c>
      <c r="O114" s="115">
        <v>-1091150</v>
      </c>
      <c r="P114" s="74"/>
      <c r="Q114" s="74" t="s">
        <v>36</v>
      </c>
      <c r="R114" s="104">
        <v>1.0821000000000001</v>
      </c>
      <c r="S114" s="74"/>
      <c r="T114" s="74"/>
      <c r="U114" s="74"/>
      <c r="V114" s="74"/>
      <c r="W114" s="74"/>
      <c r="X114" s="74"/>
      <c r="Y114" s="104">
        <v>1.0848199999999999</v>
      </c>
      <c r="Z114" s="104">
        <v>1.0887503491444246</v>
      </c>
      <c r="AA114" s="94">
        <v>6103.0149185164737</v>
      </c>
      <c r="AB114" s="94">
        <v>6103.0149185164737</v>
      </c>
      <c r="AC114" s="94">
        <v>6103.0149185164737</v>
      </c>
      <c r="AD114" s="94">
        <v>0</v>
      </c>
      <c r="AE114" s="74"/>
      <c r="AF114" s="82" t="s">
        <v>31</v>
      </c>
      <c r="AG114"/>
      <c r="AH114"/>
      <c r="AI114"/>
      <c r="AJ114"/>
    </row>
    <row r="115" spans="1:36" s="72" customFormat="1" x14ac:dyDescent="0.2">
      <c r="A115" s="74" t="s">
        <v>138</v>
      </c>
      <c r="B115" s="74" t="s">
        <v>46</v>
      </c>
      <c r="C115" s="74" t="s">
        <v>144</v>
      </c>
      <c r="D115" s="74">
        <v>170</v>
      </c>
      <c r="E115" s="88">
        <v>45238</v>
      </c>
      <c r="F115" s="88"/>
      <c r="G115" s="88">
        <v>45468</v>
      </c>
      <c r="H115" s="74" t="s">
        <v>32</v>
      </c>
      <c r="I115" s="74" t="s">
        <v>33</v>
      </c>
      <c r="J115" s="74" t="s">
        <v>34</v>
      </c>
      <c r="K115" s="94">
        <v>1100500.50977848</v>
      </c>
      <c r="L115" s="74" t="s">
        <v>37</v>
      </c>
      <c r="M115" s="74" t="s">
        <v>33</v>
      </c>
      <c r="N115" s="74" t="s">
        <v>35</v>
      </c>
      <c r="O115" s="115">
        <v>-1187330</v>
      </c>
      <c r="P115" s="74"/>
      <c r="Q115" s="74" t="s">
        <v>36</v>
      </c>
      <c r="R115" s="104">
        <v>1.0789</v>
      </c>
      <c r="S115" s="74"/>
      <c r="T115" s="74"/>
      <c r="U115" s="74"/>
      <c r="V115" s="74"/>
      <c r="W115" s="74"/>
      <c r="X115" s="74"/>
      <c r="Y115" s="104">
        <v>1.0848199999999999</v>
      </c>
      <c r="Z115" s="104">
        <v>1.0857705</v>
      </c>
      <c r="AA115" s="94">
        <v>6943.3063565010734</v>
      </c>
      <c r="AB115" s="94">
        <v>6943.3063565010734</v>
      </c>
      <c r="AC115" s="94">
        <v>6943.3063565010734</v>
      </c>
      <c r="AD115" s="94">
        <v>0</v>
      </c>
      <c r="AE115" s="74"/>
      <c r="AF115" s="82" t="s">
        <v>31</v>
      </c>
      <c r="AG115"/>
      <c r="AH115"/>
      <c r="AI115"/>
      <c r="AJ115"/>
    </row>
    <row r="116" spans="1:36" s="72" customFormat="1" x14ac:dyDescent="0.2">
      <c r="A116" s="74" t="s">
        <v>138</v>
      </c>
      <c r="B116" s="74" t="s">
        <v>46</v>
      </c>
      <c r="C116" s="74" t="s">
        <v>145</v>
      </c>
      <c r="D116" s="74">
        <v>171</v>
      </c>
      <c r="E116" s="88">
        <v>45238</v>
      </c>
      <c r="F116" s="88"/>
      <c r="G116" s="88">
        <v>45498</v>
      </c>
      <c r="H116" s="74" t="s">
        <v>32</v>
      </c>
      <c r="I116" s="74" t="s">
        <v>33</v>
      </c>
      <c r="J116" s="74" t="s">
        <v>34</v>
      </c>
      <c r="K116" s="94">
        <v>1024657.53424658</v>
      </c>
      <c r="L116" s="74" t="s">
        <v>37</v>
      </c>
      <c r="M116" s="74" t="s">
        <v>33</v>
      </c>
      <c r="N116" s="74" t="s">
        <v>35</v>
      </c>
      <c r="O116" s="115">
        <v>-1107040</v>
      </c>
      <c r="P116" s="74"/>
      <c r="Q116" s="74" t="s">
        <v>36</v>
      </c>
      <c r="R116" s="104">
        <v>1.0804</v>
      </c>
      <c r="S116" s="74"/>
      <c r="T116" s="74"/>
      <c r="U116" s="74"/>
      <c r="V116" s="74"/>
      <c r="W116" s="74"/>
      <c r="X116" s="74"/>
      <c r="Y116" s="104">
        <v>1.0848199999999999</v>
      </c>
      <c r="Z116" s="104">
        <v>1.0872904522585751</v>
      </c>
      <c r="AA116" s="94">
        <v>6453.9961892298234</v>
      </c>
      <c r="AB116" s="94">
        <v>6453.9961892298234</v>
      </c>
      <c r="AC116" s="94">
        <v>6453.9961892298234</v>
      </c>
      <c r="AD116" s="94">
        <v>0</v>
      </c>
      <c r="AE116" s="74"/>
      <c r="AF116" s="82" t="s">
        <v>31</v>
      </c>
      <c r="AG116"/>
      <c r="AH116"/>
      <c r="AI116"/>
      <c r="AJ116"/>
    </row>
    <row r="117" spans="1:36" s="72" customFormat="1" x14ac:dyDescent="0.2">
      <c r="A117" s="74" t="s">
        <v>138</v>
      </c>
      <c r="B117" s="74" t="s">
        <v>59</v>
      </c>
      <c r="C117" s="74" t="s">
        <v>146</v>
      </c>
      <c r="D117" s="74">
        <v>132</v>
      </c>
      <c r="E117" s="88">
        <v>45216</v>
      </c>
      <c r="F117" s="88"/>
      <c r="G117" s="88">
        <v>45492</v>
      </c>
      <c r="H117" s="74" t="s">
        <v>32</v>
      </c>
      <c r="I117" s="74" t="s">
        <v>33</v>
      </c>
      <c r="J117" s="74" t="s">
        <v>34</v>
      </c>
      <c r="K117" s="94">
        <v>7481.5299728794498</v>
      </c>
      <c r="L117" s="74" t="s">
        <v>37</v>
      </c>
      <c r="M117" s="74" t="s">
        <v>33</v>
      </c>
      <c r="N117" s="74" t="s">
        <v>35</v>
      </c>
      <c r="O117" s="115">
        <v>-8000</v>
      </c>
      <c r="P117" s="74"/>
      <c r="Q117" s="74" t="s">
        <v>36</v>
      </c>
      <c r="R117" s="104">
        <v>1.0692999999999999</v>
      </c>
      <c r="S117" s="74"/>
      <c r="T117" s="74"/>
      <c r="U117" s="74"/>
      <c r="V117" s="74"/>
      <c r="W117" s="74"/>
      <c r="X117" s="74"/>
      <c r="Y117" s="104">
        <v>1.0848199999999999</v>
      </c>
      <c r="Z117" s="104">
        <v>1.0869878183196475</v>
      </c>
      <c r="AA117" s="94">
        <v>121.07766228497258</v>
      </c>
      <c r="AB117" s="94">
        <v>121.07766228497258</v>
      </c>
      <c r="AC117" s="94">
        <v>121.07766228497256</v>
      </c>
      <c r="AD117" s="94">
        <v>1.4210854715202004E-14</v>
      </c>
      <c r="AE117" s="74"/>
      <c r="AF117" s="82" t="s">
        <v>31</v>
      </c>
      <c r="AG117"/>
      <c r="AH117"/>
      <c r="AI117"/>
      <c r="AJ117"/>
    </row>
    <row r="118" spans="1:36" s="72" customFormat="1" x14ac:dyDescent="0.2">
      <c r="A118" s="74" t="s">
        <v>138</v>
      </c>
      <c r="B118" s="74" t="s">
        <v>59</v>
      </c>
      <c r="C118" s="74" t="s">
        <v>147</v>
      </c>
      <c r="D118" s="74">
        <v>133</v>
      </c>
      <c r="E118" s="88">
        <v>45216</v>
      </c>
      <c r="F118" s="88"/>
      <c r="G118" s="88">
        <v>45555</v>
      </c>
      <c r="H118" s="74" t="s">
        <v>32</v>
      </c>
      <c r="I118" s="74" t="s">
        <v>33</v>
      </c>
      <c r="J118" s="74" t="s">
        <v>34</v>
      </c>
      <c r="K118" s="94">
        <v>264752.49370746699</v>
      </c>
      <c r="L118" s="74" t="s">
        <v>37</v>
      </c>
      <c r="M118" s="74" t="s">
        <v>33</v>
      </c>
      <c r="N118" s="74" t="s">
        <v>35</v>
      </c>
      <c r="O118" s="115">
        <v>-284000</v>
      </c>
      <c r="P118" s="74"/>
      <c r="Q118" s="74" t="s">
        <v>36</v>
      </c>
      <c r="R118" s="104">
        <v>1.0727</v>
      </c>
      <c r="S118" s="74"/>
      <c r="T118" s="74"/>
      <c r="U118" s="74"/>
      <c r="V118" s="74"/>
      <c r="W118" s="74"/>
      <c r="X118" s="74"/>
      <c r="Y118" s="104">
        <v>1.0848199999999999</v>
      </c>
      <c r="Z118" s="104">
        <v>1.0901769280312099</v>
      </c>
      <c r="AA118" s="94">
        <v>4193.0974130956984</v>
      </c>
      <c r="AB118" s="94">
        <v>4193.0974130956984</v>
      </c>
      <c r="AC118" s="94">
        <v>4193.0974130956984</v>
      </c>
      <c r="AD118" s="94">
        <v>0</v>
      </c>
      <c r="AE118" s="74"/>
      <c r="AF118" s="82" t="s">
        <v>31</v>
      </c>
      <c r="AG118"/>
      <c r="AH118"/>
      <c r="AI118"/>
      <c r="AJ118"/>
    </row>
    <row r="119" spans="1:36" s="72" customFormat="1" x14ac:dyDescent="0.2">
      <c r="A119" s="74" t="s">
        <v>138</v>
      </c>
      <c r="B119" s="74" t="s">
        <v>59</v>
      </c>
      <c r="C119" s="74" t="s">
        <v>148</v>
      </c>
      <c r="D119" s="74">
        <v>134</v>
      </c>
      <c r="E119" s="88">
        <v>45216</v>
      </c>
      <c r="F119" s="88"/>
      <c r="G119" s="88">
        <v>45524</v>
      </c>
      <c r="H119" s="74" t="s">
        <v>32</v>
      </c>
      <c r="I119" s="74" t="s">
        <v>33</v>
      </c>
      <c r="J119" s="74" t="s">
        <v>34</v>
      </c>
      <c r="K119" s="94">
        <v>427637.72175536898</v>
      </c>
      <c r="L119" s="74" t="s">
        <v>37</v>
      </c>
      <c r="M119" s="74" t="s">
        <v>33</v>
      </c>
      <c r="N119" s="74" t="s">
        <v>35</v>
      </c>
      <c r="O119" s="115">
        <v>-458000</v>
      </c>
      <c r="P119" s="74"/>
      <c r="Q119" s="74" t="s">
        <v>36</v>
      </c>
      <c r="R119" s="104">
        <v>1.071</v>
      </c>
      <c r="S119" s="74"/>
      <c r="T119" s="74"/>
      <c r="U119" s="74"/>
      <c r="V119" s="74"/>
      <c r="W119" s="74"/>
      <c r="X119" s="74"/>
      <c r="Y119" s="104">
        <v>1.0848199999999999</v>
      </c>
      <c r="Z119" s="104">
        <v>1.088599488704179</v>
      </c>
      <c r="AA119" s="94">
        <v>6852.6339417916524</v>
      </c>
      <c r="AB119" s="94">
        <v>6852.6339417916524</v>
      </c>
      <c r="AC119" s="94">
        <v>6852.6339417916524</v>
      </c>
      <c r="AD119" s="94">
        <v>0</v>
      </c>
      <c r="AE119" s="74"/>
      <c r="AF119" s="82" t="s">
        <v>31</v>
      </c>
      <c r="AG119"/>
      <c r="AH119"/>
      <c r="AI119"/>
      <c r="AJ119"/>
    </row>
    <row r="120" spans="1:36" s="72" customFormat="1" x14ac:dyDescent="0.2">
      <c r="A120" s="74" t="s">
        <v>138</v>
      </c>
      <c r="B120" s="74" t="s">
        <v>59</v>
      </c>
      <c r="C120" s="74" t="s">
        <v>149</v>
      </c>
      <c r="D120" s="74">
        <v>135</v>
      </c>
      <c r="E120" s="88">
        <v>45216</v>
      </c>
      <c r="F120" s="88"/>
      <c r="G120" s="88">
        <v>45463</v>
      </c>
      <c r="H120" s="74" t="s">
        <v>32</v>
      </c>
      <c r="I120" s="74" t="s">
        <v>33</v>
      </c>
      <c r="J120" s="74" t="s">
        <v>34</v>
      </c>
      <c r="K120" s="94">
        <v>217289.500796104</v>
      </c>
      <c r="L120" s="74" t="s">
        <v>37</v>
      </c>
      <c r="M120" s="74" t="s">
        <v>33</v>
      </c>
      <c r="N120" s="74" t="s">
        <v>35</v>
      </c>
      <c r="O120" s="115">
        <v>-232000</v>
      </c>
      <c r="P120" s="74"/>
      <c r="Q120" s="74" t="s">
        <v>36</v>
      </c>
      <c r="R120" s="104">
        <v>1.0677000000000001</v>
      </c>
      <c r="S120" s="74"/>
      <c r="T120" s="74"/>
      <c r="U120" s="74"/>
      <c r="V120" s="74"/>
      <c r="W120" s="74"/>
      <c r="X120" s="74"/>
      <c r="Y120" s="104">
        <v>1.0848199999999999</v>
      </c>
      <c r="Z120" s="104">
        <v>1.085524060241067</v>
      </c>
      <c r="AA120" s="94">
        <v>3559.2954177802731</v>
      </c>
      <c r="AB120" s="94">
        <v>3559.2954177802731</v>
      </c>
      <c r="AC120" s="94">
        <v>3559.2954177802726</v>
      </c>
      <c r="AD120" s="94">
        <v>4.5474735088646412E-13</v>
      </c>
      <c r="AE120" s="74"/>
      <c r="AF120" s="82" t="s">
        <v>31</v>
      </c>
      <c r="AG120"/>
      <c r="AH120"/>
      <c r="AI120"/>
      <c r="AJ120"/>
    </row>
    <row r="121" spans="1:36" s="72" customFormat="1" x14ac:dyDescent="0.2">
      <c r="A121" s="74" t="s">
        <v>138</v>
      </c>
      <c r="B121" s="74" t="s">
        <v>59</v>
      </c>
      <c r="C121" s="74" t="s">
        <v>150</v>
      </c>
      <c r="D121" s="74">
        <v>161</v>
      </c>
      <c r="E121" s="88">
        <v>45216</v>
      </c>
      <c r="F121" s="88"/>
      <c r="G121" s="88">
        <v>45646</v>
      </c>
      <c r="H121" s="74" t="s">
        <v>32</v>
      </c>
      <c r="I121" s="74" t="s">
        <v>33</v>
      </c>
      <c r="J121" s="74" t="s">
        <v>34</v>
      </c>
      <c r="K121" s="94">
        <v>322011.87824795803</v>
      </c>
      <c r="L121" s="74" t="s">
        <v>37</v>
      </c>
      <c r="M121" s="74" t="s">
        <v>33</v>
      </c>
      <c r="N121" s="74" t="s">
        <v>35</v>
      </c>
      <c r="O121" s="115">
        <v>-347000</v>
      </c>
      <c r="P121" s="74"/>
      <c r="Q121" s="74" t="s">
        <v>36</v>
      </c>
      <c r="R121" s="104">
        <v>1.0775999999999999</v>
      </c>
      <c r="S121" s="74"/>
      <c r="T121" s="74"/>
      <c r="U121" s="74"/>
      <c r="V121" s="74"/>
      <c r="W121" s="74"/>
      <c r="X121" s="74"/>
      <c r="Y121" s="104">
        <v>1.0848199999999999</v>
      </c>
      <c r="Z121" s="104">
        <v>1.0949299355456987</v>
      </c>
      <c r="AA121" s="94">
        <v>4987.740517056598</v>
      </c>
      <c r="AB121" s="94">
        <v>4987.740517056598</v>
      </c>
      <c r="AC121" s="94">
        <v>4987.740517056598</v>
      </c>
      <c r="AD121" s="94">
        <v>0</v>
      </c>
      <c r="AE121" s="74"/>
      <c r="AF121" s="82" t="s">
        <v>31</v>
      </c>
      <c r="AG121"/>
      <c r="AH121"/>
      <c r="AI121"/>
      <c r="AJ121"/>
    </row>
    <row r="122" spans="1:36" s="72" customFormat="1" x14ac:dyDescent="0.2">
      <c r="A122" s="74" t="s">
        <v>138</v>
      </c>
      <c r="B122" s="74" t="s">
        <v>59</v>
      </c>
      <c r="C122" s="74" t="s">
        <v>151</v>
      </c>
      <c r="D122" s="74">
        <v>162</v>
      </c>
      <c r="E122" s="88">
        <v>45216</v>
      </c>
      <c r="F122" s="88"/>
      <c r="G122" s="88">
        <v>45616</v>
      </c>
      <c r="H122" s="74" t="s">
        <v>32</v>
      </c>
      <c r="I122" s="74" t="s">
        <v>33</v>
      </c>
      <c r="J122" s="74" t="s">
        <v>34</v>
      </c>
      <c r="K122" s="94">
        <v>107806.691449814</v>
      </c>
      <c r="L122" s="74" t="s">
        <v>37</v>
      </c>
      <c r="M122" s="74" t="s">
        <v>33</v>
      </c>
      <c r="N122" s="74" t="s">
        <v>35</v>
      </c>
      <c r="O122" s="115">
        <v>-116000</v>
      </c>
      <c r="P122" s="74"/>
      <c r="Q122" s="74" t="s">
        <v>36</v>
      </c>
      <c r="R122" s="104">
        <v>1.0760000000000001</v>
      </c>
      <c r="S122" s="74"/>
      <c r="T122" s="74"/>
      <c r="U122" s="74"/>
      <c r="V122" s="74"/>
      <c r="W122" s="74"/>
      <c r="X122" s="74"/>
      <c r="Y122" s="104">
        <v>1.0848199999999999</v>
      </c>
      <c r="Z122" s="104">
        <v>1.0933363931949507</v>
      </c>
      <c r="AA122" s="94">
        <v>1678.0198106921764</v>
      </c>
      <c r="AB122" s="94">
        <v>1678.0198106921764</v>
      </c>
      <c r="AC122" s="94">
        <v>1678.0198106921764</v>
      </c>
      <c r="AD122" s="94">
        <v>0</v>
      </c>
      <c r="AE122" s="74"/>
      <c r="AF122" s="82" t="s">
        <v>31</v>
      </c>
      <c r="AG122"/>
      <c r="AH122"/>
      <c r="AI122"/>
      <c r="AJ122"/>
    </row>
    <row r="123" spans="1:36" s="72" customFormat="1" x14ac:dyDescent="0.2">
      <c r="A123" s="74" t="s">
        <v>138</v>
      </c>
      <c r="B123" s="74" t="s">
        <v>59</v>
      </c>
      <c r="C123" s="74" t="s">
        <v>152</v>
      </c>
      <c r="D123" s="74">
        <v>163</v>
      </c>
      <c r="E123" s="88">
        <v>45216</v>
      </c>
      <c r="F123" s="88"/>
      <c r="G123" s="88">
        <v>45583</v>
      </c>
      <c r="H123" s="74" t="s">
        <v>32</v>
      </c>
      <c r="I123" s="74" t="s">
        <v>33</v>
      </c>
      <c r="J123" s="74" t="s">
        <v>34</v>
      </c>
      <c r="K123" s="94">
        <v>504514.56762543001</v>
      </c>
      <c r="L123" s="74" t="s">
        <v>37</v>
      </c>
      <c r="M123" s="74" t="s">
        <v>33</v>
      </c>
      <c r="N123" s="74" t="s">
        <v>35</v>
      </c>
      <c r="O123" s="115">
        <v>-542000</v>
      </c>
      <c r="P123" s="74"/>
      <c r="Q123" s="74" t="s">
        <v>36</v>
      </c>
      <c r="R123" s="104">
        <v>1.0743</v>
      </c>
      <c r="S123" s="74"/>
      <c r="T123" s="74"/>
      <c r="U123" s="74"/>
      <c r="V123" s="74"/>
      <c r="W123" s="74"/>
      <c r="X123" s="74"/>
      <c r="Y123" s="104">
        <v>1.0848199999999999</v>
      </c>
      <c r="Z123" s="104">
        <v>1.091625430883935</v>
      </c>
      <c r="AA123" s="94">
        <v>7887.4100473857825</v>
      </c>
      <c r="AB123" s="94">
        <v>7887.4100473857825</v>
      </c>
      <c r="AC123" s="94">
        <v>7887.4100473857825</v>
      </c>
      <c r="AD123" s="94">
        <v>0</v>
      </c>
      <c r="AE123" s="74"/>
      <c r="AF123" s="82" t="s">
        <v>31</v>
      </c>
      <c r="AG123"/>
      <c r="AH123"/>
      <c r="AI123"/>
      <c r="AJ123"/>
    </row>
    <row r="124" spans="1:36" s="72" customFormat="1" x14ac:dyDescent="0.2">
      <c r="A124" s="74" t="s">
        <v>138</v>
      </c>
      <c r="B124" s="74" t="s">
        <v>59</v>
      </c>
      <c r="C124" s="74" t="s">
        <v>153</v>
      </c>
      <c r="D124" s="74">
        <v>85</v>
      </c>
      <c r="E124" s="88">
        <v>45021</v>
      </c>
      <c r="F124" s="88"/>
      <c r="G124" s="88">
        <v>45463</v>
      </c>
      <c r="H124" s="74" t="s">
        <v>32</v>
      </c>
      <c r="I124" s="74" t="s">
        <v>33</v>
      </c>
      <c r="J124" s="74" t="s">
        <v>34</v>
      </c>
      <c r="K124" s="94">
        <v>2379746.0061030299</v>
      </c>
      <c r="L124" s="74" t="s">
        <v>37</v>
      </c>
      <c r="M124" s="74" t="s">
        <v>33</v>
      </c>
      <c r="N124" s="74" t="s">
        <v>35</v>
      </c>
      <c r="O124" s="115">
        <v>-2651513</v>
      </c>
      <c r="P124" s="74"/>
      <c r="Q124" s="74" t="s">
        <v>36</v>
      </c>
      <c r="R124" s="104">
        <v>1.1142000000000001</v>
      </c>
      <c r="S124" s="74"/>
      <c r="T124" s="74"/>
      <c r="U124" s="74"/>
      <c r="V124" s="74"/>
      <c r="W124" s="74"/>
      <c r="X124" s="74"/>
      <c r="Y124" s="104">
        <v>1.0848199999999999</v>
      </c>
      <c r="Z124" s="104">
        <v>1.085524060241067</v>
      </c>
      <c r="AA124" s="115">
        <v>-62714.348931058405</v>
      </c>
      <c r="AB124" s="115">
        <v>-62714.348931058405</v>
      </c>
      <c r="AC124" s="115">
        <v>-62714.348931058405</v>
      </c>
      <c r="AD124" s="94">
        <v>0</v>
      </c>
      <c r="AE124" s="74"/>
      <c r="AF124" s="82" t="s">
        <v>74</v>
      </c>
      <c r="AG124"/>
      <c r="AH124"/>
      <c r="AI124"/>
      <c r="AJ124"/>
    </row>
    <row r="125" spans="1:36" s="72" customFormat="1" x14ac:dyDescent="0.2">
      <c r="A125" s="74" t="s">
        <v>138</v>
      </c>
      <c r="B125" s="74" t="s">
        <v>59</v>
      </c>
      <c r="C125" s="74" t="s">
        <v>154</v>
      </c>
      <c r="D125" s="74">
        <v>86</v>
      </c>
      <c r="E125" s="88">
        <v>45021</v>
      </c>
      <c r="F125" s="88"/>
      <c r="G125" s="88">
        <v>45495</v>
      </c>
      <c r="H125" s="74" t="s">
        <v>32</v>
      </c>
      <c r="I125" s="74" t="s">
        <v>33</v>
      </c>
      <c r="J125" s="74" t="s">
        <v>34</v>
      </c>
      <c r="K125" s="94">
        <v>2808041.80121995</v>
      </c>
      <c r="L125" s="74" t="s">
        <v>37</v>
      </c>
      <c r="M125" s="74" t="s">
        <v>33</v>
      </c>
      <c r="N125" s="74" t="s">
        <v>35</v>
      </c>
      <c r="O125" s="115">
        <v>-3130405</v>
      </c>
      <c r="P125" s="74"/>
      <c r="Q125" s="74" t="s">
        <v>36</v>
      </c>
      <c r="R125" s="104">
        <v>1.1148</v>
      </c>
      <c r="S125" s="74"/>
      <c r="T125" s="74"/>
      <c r="U125" s="74"/>
      <c r="V125" s="74"/>
      <c r="W125" s="74"/>
      <c r="X125" s="74"/>
      <c r="Y125" s="104">
        <v>1.0848199999999999</v>
      </c>
      <c r="Z125" s="104">
        <v>1.0871391247583411</v>
      </c>
      <c r="AA125" s="115">
        <v>-71034.654912630212</v>
      </c>
      <c r="AB125" s="115">
        <v>-71034.654912630212</v>
      </c>
      <c r="AC125" s="115">
        <v>-71034.654912630212</v>
      </c>
      <c r="AD125" s="94">
        <v>0</v>
      </c>
      <c r="AE125" s="74"/>
      <c r="AF125" s="82" t="s">
        <v>74</v>
      </c>
      <c r="AG125"/>
      <c r="AH125"/>
      <c r="AI125"/>
      <c r="AJ125"/>
    </row>
    <row r="126" spans="1:36" s="72" customFormat="1" x14ac:dyDescent="0.2">
      <c r="A126" s="74" t="s">
        <v>138</v>
      </c>
      <c r="B126" s="74" t="s">
        <v>59</v>
      </c>
      <c r="C126" s="74" t="s">
        <v>155</v>
      </c>
      <c r="D126" s="74">
        <v>87</v>
      </c>
      <c r="E126" s="88">
        <v>45021</v>
      </c>
      <c r="F126" s="88"/>
      <c r="G126" s="88">
        <v>45524</v>
      </c>
      <c r="H126" s="74" t="s">
        <v>32</v>
      </c>
      <c r="I126" s="74" t="s">
        <v>33</v>
      </c>
      <c r="J126" s="74" t="s">
        <v>34</v>
      </c>
      <c r="K126" s="94">
        <v>1584890.6025825001</v>
      </c>
      <c r="L126" s="74" t="s">
        <v>37</v>
      </c>
      <c r="M126" s="74" t="s">
        <v>33</v>
      </c>
      <c r="N126" s="74" t="s">
        <v>35</v>
      </c>
      <c r="O126" s="115">
        <v>-1767470</v>
      </c>
      <c r="P126" s="74"/>
      <c r="Q126" s="74" t="s">
        <v>36</v>
      </c>
      <c r="R126" s="104">
        <v>1.1152</v>
      </c>
      <c r="S126" s="74"/>
      <c r="T126" s="74"/>
      <c r="U126" s="74"/>
      <c r="V126" s="74"/>
      <c r="W126" s="74"/>
      <c r="X126" s="74"/>
      <c r="Y126" s="104">
        <v>1.0848199999999999</v>
      </c>
      <c r="Z126" s="104">
        <v>1.088599488704179</v>
      </c>
      <c r="AA126" s="115">
        <v>-38385.813559182781</v>
      </c>
      <c r="AB126" s="115">
        <v>-38385.813559182781</v>
      </c>
      <c r="AC126" s="115">
        <v>-38385.813559182781</v>
      </c>
      <c r="AD126" s="94">
        <v>0</v>
      </c>
      <c r="AE126" s="74"/>
      <c r="AF126" s="82" t="s">
        <v>74</v>
      </c>
      <c r="AG126"/>
      <c r="AH126"/>
      <c r="AI126"/>
      <c r="AJ126"/>
    </row>
    <row r="127" spans="1:36" s="72" customFormat="1" x14ac:dyDescent="0.2">
      <c r="A127" s="74" t="s">
        <v>138</v>
      </c>
      <c r="B127" s="74" t="s">
        <v>59</v>
      </c>
      <c r="C127" s="74" t="s">
        <v>156</v>
      </c>
      <c r="D127" s="74">
        <v>88</v>
      </c>
      <c r="E127" s="88">
        <v>45021</v>
      </c>
      <c r="F127" s="88"/>
      <c r="G127" s="88">
        <v>45555</v>
      </c>
      <c r="H127" s="74" t="s">
        <v>32</v>
      </c>
      <c r="I127" s="74" t="s">
        <v>33</v>
      </c>
      <c r="J127" s="74" t="s">
        <v>34</v>
      </c>
      <c r="K127" s="94">
        <v>2390549.48010039</v>
      </c>
      <c r="L127" s="74" t="s">
        <v>37</v>
      </c>
      <c r="M127" s="74" t="s">
        <v>33</v>
      </c>
      <c r="N127" s="74" t="s">
        <v>35</v>
      </c>
      <c r="O127" s="115">
        <v>-2666897</v>
      </c>
      <c r="P127" s="74"/>
      <c r="Q127" s="74" t="s">
        <v>36</v>
      </c>
      <c r="R127" s="104">
        <v>1.1155999999999999</v>
      </c>
      <c r="S127" s="74"/>
      <c r="T127" s="74"/>
      <c r="U127" s="74"/>
      <c r="V127" s="74"/>
      <c r="W127" s="74"/>
      <c r="X127" s="74"/>
      <c r="Y127" s="104">
        <v>1.0848199999999999</v>
      </c>
      <c r="Z127" s="104">
        <v>1.0901769280312099</v>
      </c>
      <c r="AA127" s="115">
        <v>-55075.13353461738</v>
      </c>
      <c r="AB127" s="115">
        <v>-55075.13353461738</v>
      </c>
      <c r="AC127" s="115">
        <v>-55075.133534617373</v>
      </c>
      <c r="AD127" s="115">
        <v>-7.2759576141834259E-12</v>
      </c>
      <c r="AE127" s="74"/>
      <c r="AF127" s="82" t="s">
        <v>74</v>
      </c>
      <c r="AG127"/>
      <c r="AH127"/>
      <c r="AI127"/>
      <c r="AJ127"/>
    </row>
    <row r="128" spans="1:36" s="72" customFormat="1" x14ac:dyDescent="0.2">
      <c r="A128" s="74" t="s">
        <v>138</v>
      </c>
      <c r="B128" s="74" t="s">
        <v>59</v>
      </c>
      <c r="C128" s="74" t="s">
        <v>157</v>
      </c>
      <c r="D128" s="74">
        <v>89</v>
      </c>
      <c r="E128" s="88">
        <v>45021</v>
      </c>
      <c r="F128" s="88"/>
      <c r="G128" s="88">
        <v>45586</v>
      </c>
      <c r="H128" s="74" t="s">
        <v>32</v>
      </c>
      <c r="I128" s="74" t="s">
        <v>33</v>
      </c>
      <c r="J128" s="74" t="s">
        <v>34</v>
      </c>
      <c r="K128" s="94">
        <v>2320725.61139479</v>
      </c>
      <c r="L128" s="74" t="s">
        <v>37</v>
      </c>
      <c r="M128" s="74" t="s">
        <v>33</v>
      </c>
      <c r="N128" s="74" t="s">
        <v>35</v>
      </c>
      <c r="O128" s="115">
        <v>-2590626</v>
      </c>
      <c r="P128" s="74"/>
      <c r="Q128" s="74" t="s">
        <v>36</v>
      </c>
      <c r="R128" s="104">
        <v>1.1163000000000001</v>
      </c>
      <c r="S128" s="74"/>
      <c r="T128" s="74"/>
      <c r="U128" s="74"/>
      <c r="V128" s="74"/>
      <c r="W128" s="74"/>
      <c r="X128" s="74"/>
      <c r="Y128" s="104">
        <v>1.0848199999999999</v>
      </c>
      <c r="Z128" s="104">
        <v>1.0917814792569795</v>
      </c>
      <c r="AA128" s="115">
        <v>-51321.125758878166</v>
      </c>
      <c r="AB128" s="115">
        <v>-51321.125758878166</v>
      </c>
      <c r="AC128" s="115">
        <v>-51321.125758878166</v>
      </c>
      <c r="AD128" s="94">
        <v>0</v>
      </c>
      <c r="AE128" s="74"/>
      <c r="AF128" s="82" t="s">
        <v>74</v>
      </c>
      <c r="AG128"/>
      <c r="AH128"/>
      <c r="AI128"/>
      <c r="AJ128"/>
    </row>
    <row r="129" spans="1:36" s="72" customFormat="1" x14ac:dyDescent="0.2">
      <c r="A129" s="74" t="s">
        <v>138</v>
      </c>
      <c r="B129" s="74" t="s">
        <v>59</v>
      </c>
      <c r="C129" s="74" t="s">
        <v>158</v>
      </c>
      <c r="D129" s="74">
        <v>90</v>
      </c>
      <c r="E129" s="88">
        <v>45021</v>
      </c>
      <c r="F129" s="88"/>
      <c r="G129" s="88">
        <v>45616</v>
      </c>
      <c r="H129" s="74" t="s">
        <v>32</v>
      </c>
      <c r="I129" s="74" t="s">
        <v>33</v>
      </c>
      <c r="J129" s="74" t="s">
        <v>34</v>
      </c>
      <c r="K129" s="94">
        <v>2334740.28300197</v>
      </c>
      <c r="L129" s="74" t="s">
        <v>37</v>
      </c>
      <c r="M129" s="74" t="s">
        <v>33</v>
      </c>
      <c r="N129" s="74" t="s">
        <v>35</v>
      </c>
      <c r="O129" s="115">
        <v>-2606971</v>
      </c>
      <c r="P129" s="74"/>
      <c r="Q129" s="74" t="s">
        <v>36</v>
      </c>
      <c r="R129" s="104">
        <v>1.1166</v>
      </c>
      <c r="S129" s="74"/>
      <c r="T129" s="74"/>
      <c r="U129" s="74"/>
      <c r="V129" s="74"/>
      <c r="W129" s="74"/>
      <c r="X129" s="74"/>
      <c r="Y129" s="104">
        <v>1.0848199999999999</v>
      </c>
      <c r="Z129" s="104">
        <v>1.0933363931949507</v>
      </c>
      <c r="AA129" s="115">
        <v>-48765.001626879653</v>
      </c>
      <c r="AB129" s="115">
        <v>-48765.001626879653</v>
      </c>
      <c r="AC129" s="115">
        <v>-48765.001626879646</v>
      </c>
      <c r="AD129" s="115">
        <v>-7.2759576141834259E-12</v>
      </c>
      <c r="AE129" s="74"/>
      <c r="AF129" s="82" t="s">
        <v>74</v>
      </c>
      <c r="AG129"/>
      <c r="AH129"/>
      <c r="AI129"/>
      <c r="AJ129"/>
    </row>
    <row r="130" spans="1:36" s="72" customFormat="1" x14ac:dyDescent="0.2">
      <c r="A130" s="74" t="s">
        <v>138</v>
      </c>
      <c r="B130" s="74" t="s">
        <v>59</v>
      </c>
      <c r="C130" s="74" t="s">
        <v>159</v>
      </c>
      <c r="D130" s="74">
        <v>91</v>
      </c>
      <c r="E130" s="88">
        <v>45021</v>
      </c>
      <c r="F130" s="88"/>
      <c r="G130" s="88">
        <v>45646</v>
      </c>
      <c r="H130" s="74" t="s">
        <v>32</v>
      </c>
      <c r="I130" s="74" t="s">
        <v>33</v>
      </c>
      <c r="J130" s="74" t="s">
        <v>34</v>
      </c>
      <c r="K130" s="94">
        <v>2042018.8003581001</v>
      </c>
      <c r="L130" s="74" t="s">
        <v>37</v>
      </c>
      <c r="M130" s="74" t="s">
        <v>33</v>
      </c>
      <c r="N130" s="74" t="s">
        <v>35</v>
      </c>
      <c r="O130" s="115">
        <v>-2280935</v>
      </c>
      <c r="P130" s="74"/>
      <c r="Q130" s="74" t="s">
        <v>36</v>
      </c>
      <c r="R130" s="104">
        <v>1.117</v>
      </c>
      <c r="S130" s="74"/>
      <c r="T130" s="74"/>
      <c r="U130" s="74"/>
      <c r="V130" s="74"/>
      <c r="W130" s="74"/>
      <c r="X130" s="74"/>
      <c r="Y130" s="104">
        <v>1.0848199999999999</v>
      </c>
      <c r="Z130" s="104">
        <v>1.0949299355456987</v>
      </c>
      <c r="AA130" s="115">
        <v>-40280.824342020445</v>
      </c>
      <c r="AB130" s="115">
        <v>-40280.824342020445</v>
      </c>
      <c r="AC130" s="115">
        <v>-40280.824342020445</v>
      </c>
      <c r="AD130" s="94">
        <v>0</v>
      </c>
      <c r="AE130" s="74"/>
      <c r="AF130" s="82" t="s">
        <v>74</v>
      </c>
      <c r="AG130"/>
      <c r="AH130"/>
      <c r="AI130"/>
      <c r="AJ130"/>
    </row>
    <row r="131" spans="1:36" s="72" customFormat="1" x14ac:dyDescent="0.2">
      <c r="A131" s="74" t="s">
        <v>138</v>
      </c>
      <c r="B131" s="74" t="s">
        <v>118</v>
      </c>
      <c r="C131" s="74" t="s">
        <v>160</v>
      </c>
      <c r="D131" s="74">
        <v>151</v>
      </c>
      <c r="E131" s="88">
        <v>45216</v>
      </c>
      <c r="F131" s="88"/>
      <c r="G131" s="88">
        <v>46010</v>
      </c>
      <c r="H131" s="74" t="s">
        <v>32</v>
      </c>
      <c r="I131" s="74" t="s">
        <v>33</v>
      </c>
      <c r="J131" s="74" t="s">
        <v>34</v>
      </c>
      <c r="K131" s="94">
        <v>80299.297381147902</v>
      </c>
      <c r="L131" s="74" t="s">
        <v>37</v>
      </c>
      <c r="M131" s="74" t="s">
        <v>33</v>
      </c>
      <c r="N131" s="74" t="s">
        <v>35</v>
      </c>
      <c r="O131" s="115">
        <v>-88000</v>
      </c>
      <c r="P131" s="74"/>
      <c r="Q131" s="74" t="s">
        <v>36</v>
      </c>
      <c r="R131" s="104">
        <v>1.0959000000000001</v>
      </c>
      <c r="S131" s="74"/>
      <c r="T131" s="74"/>
      <c r="U131" s="74"/>
      <c r="V131" s="74"/>
      <c r="W131" s="74"/>
      <c r="X131" s="74"/>
      <c r="Y131" s="104">
        <v>1.0848199999999999</v>
      </c>
      <c r="Z131" s="104">
        <v>1.1129474446408796</v>
      </c>
      <c r="AA131" s="94">
        <v>1165.1772926974836</v>
      </c>
      <c r="AB131" s="94">
        <v>1165.1772926974836</v>
      </c>
      <c r="AC131" s="94">
        <v>1165.1772926974836</v>
      </c>
      <c r="AD131" s="94">
        <v>0</v>
      </c>
      <c r="AE131" s="74"/>
      <c r="AF131" s="82" t="s">
        <v>31</v>
      </c>
      <c r="AG131"/>
      <c r="AH131"/>
      <c r="AI131"/>
      <c r="AJ131"/>
    </row>
    <row r="132" spans="1:36" s="72" customFormat="1" x14ac:dyDescent="0.2">
      <c r="A132" s="74" t="s">
        <v>138</v>
      </c>
      <c r="B132" s="74" t="s">
        <v>118</v>
      </c>
      <c r="C132" s="74" t="s">
        <v>161</v>
      </c>
      <c r="D132" s="74">
        <v>152</v>
      </c>
      <c r="E132" s="88">
        <v>45216</v>
      </c>
      <c r="F132" s="88"/>
      <c r="G132" s="88">
        <v>45950</v>
      </c>
      <c r="H132" s="74" t="s">
        <v>32</v>
      </c>
      <c r="I132" s="74" t="s">
        <v>33</v>
      </c>
      <c r="J132" s="74" t="s">
        <v>34</v>
      </c>
      <c r="K132" s="94">
        <v>324705.02149455802</v>
      </c>
      <c r="L132" s="74" t="s">
        <v>37</v>
      </c>
      <c r="M132" s="74" t="s">
        <v>33</v>
      </c>
      <c r="N132" s="74" t="s">
        <v>35</v>
      </c>
      <c r="O132" s="115">
        <v>-355000</v>
      </c>
      <c r="P132" s="74"/>
      <c r="Q132" s="74" t="s">
        <v>36</v>
      </c>
      <c r="R132" s="104">
        <v>1.0932999999999999</v>
      </c>
      <c r="S132" s="74"/>
      <c r="T132" s="74"/>
      <c r="U132" s="74"/>
      <c r="V132" s="74"/>
      <c r="W132" s="74"/>
      <c r="X132" s="74"/>
      <c r="Y132" s="104">
        <v>1.0848199999999999</v>
      </c>
      <c r="Z132" s="104">
        <v>1.1101724432223523</v>
      </c>
      <c r="AA132" s="94">
        <v>4698.8918004543275</v>
      </c>
      <c r="AB132" s="94">
        <v>4698.8918004543275</v>
      </c>
      <c r="AC132" s="94">
        <v>4698.8918004543266</v>
      </c>
      <c r="AD132" s="94">
        <v>9.0949470177292824E-13</v>
      </c>
      <c r="AE132" s="74"/>
      <c r="AF132" s="82" t="s">
        <v>31</v>
      </c>
      <c r="AG132"/>
      <c r="AH132"/>
      <c r="AI132"/>
      <c r="AJ132"/>
    </row>
    <row r="133" spans="1:36" s="72" customFormat="1" x14ac:dyDescent="0.2">
      <c r="A133" s="74" t="s">
        <v>138</v>
      </c>
      <c r="B133" s="74" t="s">
        <v>118</v>
      </c>
      <c r="C133" s="74" t="s">
        <v>162</v>
      </c>
      <c r="D133" s="74">
        <v>153</v>
      </c>
      <c r="E133" s="88">
        <v>45216</v>
      </c>
      <c r="F133" s="88"/>
      <c r="G133" s="88">
        <v>45919</v>
      </c>
      <c r="H133" s="74" t="s">
        <v>32</v>
      </c>
      <c r="I133" s="74" t="s">
        <v>33</v>
      </c>
      <c r="J133" s="74" t="s">
        <v>34</v>
      </c>
      <c r="K133" s="94">
        <v>87944.301942103295</v>
      </c>
      <c r="L133" s="74" t="s">
        <v>37</v>
      </c>
      <c r="M133" s="74" t="s">
        <v>33</v>
      </c>
      <c r="N133" s="74" t="s">
        <v>35</v>
      </c>
      <c r="O133" s="115">
        <v>-96000</v>
      </c>
      <c r="P133" s="74"/>
      <c r="Q133" s="74" t="s">
        <v>36</v>
      </c>
      <c r="R133" s="104">
        <v>1.0915999999999999</v>
      </c>
      <c r="S133" s="74"/>
      <c r="T133" s="74"/>
      <c r="U133" s="74"/>
      <c r="V133" s="74"/>
      <c r="W133" s="74"/>
      <c r="X133" s="74"/>
      <c r="Y133" s="104">
        <v>1.0848199999999999</v>
      </c>
      <c r="Z133" s="104">
        <v>1.1087349114763376</v>
      </c>
      <c r="AA133" s="94">
        <v>1297.6034530321879</v>
      </c>
      <c r="AB133" s="94">
        <v>1297.6034530321879</v>
      </c>
      <c r="AC133" s="94">
        <v>1297.6034530321879</v>
      </c>
      <c r="AD133" s="94">
        <v>0</v>
      </c>
      <c r="AE133" s="74"/>
      <c r="AF133" s="82" t="s">
        <v>31</v>
      </c>
      <c r="AG133"/>
      <c r="AH133"/>
      <c r="AI133"/>
      <c r="AJ133"/>
    </row>
    <row r="134" spans="1:36" s="72" customFormat="1" x14ac:dyDescent="0.2">
      <c r="A134" s="74" t="s">
        <v>138</v>
      </c>
      <c r="B134" s="74" t="s">
        <v>118</v>
      </c>
      <c r="C134" s="74" t="s">
        <v>163</v>
      </c>
      <c r="D134" s="74">
        <v>154</v>
      </c>
      <c r="E134" s="88">
        <v>45216</v>
      </c>
      <c r="F134" s="88"/>
      <c r="G134" s="88">
        <v>45889</v>
      </c>
      <c r="H134" s="74" t="s">
        <v>32</v>
      </c>
      <c r="I134" s="74" t="s">
        <v>33</v>
      </c>
      <c r="J134" s="74" t="s">
        <v>34</v>
      </c>
      <c r="K134" s="94">
        <v>82546.088232596507</v>
      </c>
      <c r="L134" s="74" t="s">
        <v>37</v>
      </c>
      <c r="M134" s="74" t="s">
        <v>33</v>
      </c>
      <c r="N134" s="74" t="s">
        <v>35</v>
      </c>
      <c r="O134" s="115">
        <v>-90000</v>
      </c>
      <c r="P134" s="74"/>
      <c r="Q134" s="74" t="s">
        <v>36</v>
      </c>
      <c r="R134" s="104">
        <v>1.0903</v>
      </c>
      <c r="S134" s="74"/>
      <c r="T134" s="74"/>
      <c r="U134" s="74"/>
      <c r="V134" s="74"/>
      <c r="W134" s="74"/>
      <c r="X134" s="74"/>
      <c r="Y134" s="104">
        <v>1.0848199999999999</v>
      </c>
      <c r="Z134" s="104">
        <v>1.1073101258295817</v>
      </c>
      <c r="AA134" s="94">
        <v>1213.7375565100642</v>
      </c>
      <c r="AB134" s="94">
        <v>1213.7375565100642</v>
      </c>
      <c r="AC134" s="94">
        <v>1213.7375565100642</v>
      </c>
      <c r="AD134" s="94">
        <v>0</v>
      </c>
      <c r="AE134" s="74"/>
      <c r="AF134" s="82" t="s">
        <v>31</v>
      </c>
      <c r="AG134"/>
      <c r="AH134"/>
      <c r="AI134"/>
      <c r="AJ134"/>
    </row>
    <row r="135" spans="1:36" s="72" customFormat="1" x14ac:dyDescent="0.2">
      <c r="A135" s="74" t="s">
        <v>138</v>
      </c>
      <c r="B135" s="74" t="s">
        <v>118</v>
      </c>
      <c r="C135" s="74" t="s">
        <v>164</v>
      </c>
      <c r="D135" s="74">
        <v>155</v>
      </c>
      <c r="E135" s="88">
        <v>45216</v>
      </c>
      <c r="F135" s="88"/>
      <c r="G135" s="88">
        <v>45828</v>
      </c>
      <c r="H135" s="74" t="s">
        <v>32</v>
      </c>
      <c r="I135" s="74" t="s">
        <v>33</v>
      </c>
      <c r="J135" s="74" t="s">
        <v>34</v>
      </c>
      <c r="K135" s="94">
        <v>41375.505700625203</v>
      </c>
      <c r="L135" s="74" t="s">
        <v>37</v>
      </c>
      <c r="M135" s="74" t="s">
        <v>33</v>
      </c>
      <c r="N135" s="74" t="s">
        <v>35</v>
      </c>
      <c r="O135" s="115">
        <v>-45000</v>
      </c>
      <c r="P135" s="74"/>
      <c r="Q135" s="74" t="s">
        <v>36</v>
      </c>
      <c r="R135" s="104">
        <v>1.0875999999999999</v>
      </c>
      <c r="S135" s="74"/>
      <c r="T135" s="74"/>
      <c r="U135" s="74"/>
      <c r="V135" s="74"/>
      <c r="W135" s="74"/>
      <c r="X135" s="74"/>
      <c r="Y135" s="104">
        <v>1.0848199999999999</v>
      </c>
      <c r="Z135" s="104">
        <v>1.1043469205716787</v>
      </c>
      <c r="AA135" s="94">
        <v>603.65853390153541</v>
      </c>
      <c r="AB135" s="94">
        <v>603.65853390153541</v>
      </c>
      <c r="AC135" s="94">
        <v>603.65853390153541</v>
      </c>
      <c r="AD135" s="94">
        <v>0</v>
      </c>
      <c r="AE135" s="74"/>
      <c r="AF135" s="82" t="s">
        <v>31</v>
      </c>
      <c r="AG135"/>
      <c r="AH135"/>
      <c r="AI135"/>
      <c r="AJ135"/>
    </row>
    <row r="136" spans="1:36" s="72" customFormat="1" x14ac:dyDescent="0.2">
      <c r="A136" s="74" t="s">
        <v>138</v>
      </c>
      <c r="B136" s="74" t="s">
        <v>118</v>
      </c>
      <c r="C136" s="74" t="s">
        <v>165</v>
      </c>
      <c r="D136" s="74">
        <v>156</v>
      </c>
      <c r="E136" s="88">
        <v>45216</v>
      </c>
      <c r="F136" s="88"/>
      <c r="G136" s="88">
        <v>45797</v>
      </c>
      <c r="H136" s="74" t="s">
        <v>32</v>
      </c>
      <c r="I136" s="74" t="s">
        <v>33</v>
      </c>
      <c r="J136" s="74" t="s">
        <v>34</v>
      </c>
      <c r="K136" s="94">
        <v>92106.475085198501</v>
      </c>
      <c r="L136" s="74" t="s">
        <v>37</v>
      </c>
      <c r="M136" s="74" t="s">
        <v>33</v>
      </c>
      <c r="N136" s="74" t="s">
        <v>35</v>
      </c>
      <c r="O136" s="115">
        <v>-100000</v>
      </c>
      <c r="P136" s="74"/>
      <c r="Q136" s="74" t="s">
        <v>36</v>
      </c>
      <c r="R136" s="104">
        <v>1.0857000000000001</v>
      </c>
      <c r="S136" s="74"/>
      <c r="T136" s="74"/>
      <c r="U136" s="74"/>
      <c r="V136" s="74"/>
      <c r="W136" s="74"/>
      <c r="X136" s="74"/>
      <c r="Y136" s="104">
        <v>1.0848199999999999</v>
      </c>
      <c r="Z136" s="104">
        <v>1.1028182432685814</v>
      </c>
      <c r="AA136" s="94">
        <v>1379.2500660852288</v>
      </c>
      <c r="AB136" s="94">
        <v>1379.2500660852288</v>
      </c>
      <c r="AC136" s="94">
        <v>1379.2500660852288</v>
      </c>
      <c r="AD136" s="94">
        <v>0</v>
      </c>
      <c r="AE136" s="74"/>
      <c r="AF136" s="82" t="s">
        <v>31</v>
      </c>
      <c r="AG136"/>
      <c r="AH136"/>
      <c r="AI136"/>
      <c r="AJ136"/>
    </row>
    <row r="137" spans="1:36" s="72" customFormat="1" x14ac:dyDescent="0.2">
      <c r="A137" s="74" t="s">
        <v>138</v>
      </c>
      <c r="B137" s="74" t="s">
        <v>118</v>
      </c>
      <c r="C137" s="74" t="s">
        <v>166</v>
      </c>
      <c r="D137" s="74">
        <v>157</v>
      </c>
      <c r="E137" s="88">
        <v>45216</v>
      </c>
      <c r="F137" s="88"/>
      <c r="G137" s="88">
        <v>45764</v>
      </c>
      <c r="H137" s="74" t="s">
        <v>32</v>
      </c>
      <c r="I137" s="74" t="s">
        <v>33</v>
      </c>
      <c r="J137" s="74" t="s">
        <v>34</v>
      </c>
      <c r="K137" s="94">
        <v>453790.81350304402</v>
      </c>
      <c r="L137" s="74" t="s">
        <v>37</v>
      </c>
      <c r="M137" s="74" t="s">
        <v>33</v>
      </c>
      <c r="N137" s="74" t="s">
        <v>35</v>
      </c>
      <c r="O137" s="115">
        <v>-492000</v>
      </c>
      <c r="P137" s="74"/>
      <c r="Q137" s="74" t="s">
        <v>36</v>
      </c>
      <c r="R137" s="104">
        <v>1.0842000000000001</v>
      </c>
      <c r="S137" s="74"/>
      <c r="T137" s="74"/>
      <c r="U137" s="74"/>
      <c r="V137" s="74"/>
      <c r="W137" s="74"/>
      <c r="X137" s="74"/>
      <c r="Y137" s="104">
        <v>1.0848199999999999</v>
      </c>
      <c r="Z137" s="104">
        <v>1.1011622484808419</v>
      </c>
      <c r="AA137" s="94">
        <v>6763.8278685578671</v>
      </c>
      <c r="AB137" s="94">
        <v>6763.8278685578671</v>
      </c>
      <c r="AC137" s="94">
        <v>6763.8278685578662</v>
      </c>
      <c r="AD137" s="94">
        <v>9.0949470177292824E-13</v>
      </c>
      <c r="AE137" s="74"/>
      <c r="AF137" s="82" t="s">
        <v>31</v>
      </c>
      <c r="AG137"/>
      <c r="AH137"/>
      <c r="AI137"/>
      <c r="AJ137"/>
    </row>
    <row r="138" spans="1:36" s="72" customFormat="1" x14ac:dyDescent="0.2">
      <c r="A138" s="74" t="s">
        <v>138</v>
      </c>
      <c r="B138" s="74" t="s">
        <v>118</v>
      </c>
      <c r="C138" s="74" t="s">
        <v>167</v>
      </c>
      <c r="D138" s="74">
        <v>158</v>
      </c>
      <c r="E138" s="88">
        <v>45216</v>
      </c>
      <c r="F138" s="88"/>
      <c r="G138" s="88">
        <v>45708</v>
      </c>
      <c r="H138" s="74" t="s">
        <v>32</v>
      </c>
      <c r="I138" s="74" t="s">
        <v>33</v>
      </c>
      <c r="J138" s="74" t="s">
        <v>34</v>
      </c>
      <c r="K138" s="94">
        <v>190476.190476191</v>
      </c>
      <c r="L138" s="74" t="s">
        <v>37</v>
      </c>
      <c r="M138" s="74" t="s">
        <v>33</v>
      </c>
      <c r="N138" s="74" t="s">
        <v>35</v>
      </c>
      <c r="O138" s="115">
        <v>-206000</v>
      </c>
      <c r="P138" s="74"/>
      <c r="Q138" s="74" t="s">
        <v>36</v>
      </c>
      <c r="R138" s="104">
        <v>1.0814999999999999</v>
      </c>
      <c r="S138" s="74"/>
      <c r="T138" s="74"/>
      <c r="U138" s="74"/>
      <c r="V138" s="74"/>
      <c r="W138" s="74"/>
      <c r="X138" s="74"/>
      <c r="Y138" s="104">
        <v>1.0848199999999999</v>
      </c>
      <c r="Z138" s="104">
        <v>1.0983022415329455</v>
      </c>
      <c r="AA138" s="94">
        <v>2834.3119711936238</v>
      </c>
      <c r="AB138" s="94">
        <v>2834.3119711936238</v>
      </c>
      <c r="AC138" s="94">
        <v>2834.3119711936238</v>
      </c>
      <c r="AD138" s="94">
        <v>0</v>
      </c>
      <c r="AE138" s="74"/>
      <c r="AF138" s="82" t="s">
        <v>31</v>
      </c>
      <c r="AG138"/>
      <c r="AH138"/>
      <c r="AI138"/>
      <c r="AJ138"/>
    </row>
    <row r="139" spans="1:36" s="72" customFormat="1" x14ac:dyDescent="0.2">
      <c r="A139" s="74" t="s">
        <v>138</v>
      </c>
      <c r="B139" s="74" t="s">
        <v>118</v>
      </c>
      <c r="C139" s="74" t="s">
        <v>168</v>
      </c>
      <c r="D139" s="74">
        <v>159</v>
      </c>
      <c r="E139" s="88">
        <v>45216</v>
      </c>
      <c r="F139" s="88"/>
      <c r="G139" s="88">
        <v>45736</v>
      </c>
      <c r="H139" s="74" t="s">
        <v>32</v>
      </c>
      <c r="I139" s="74" t="s">
        <v>33</v>
      </c>
      <c r="J139" s="74" t="s">
        <v>34</v>
      </c>
      <c r="K139" s="94">
        <v>372217.60413780401</v>
      </c>
      <c r="L139" s="74" t="s">
        <v>37</v>
      </c>
      <c r="M139" s="74" t="s">
        <v>33</v>
      </c>
      <c r="N139" s="74" t="s">
        <v>35</v>
      </c>
      <c r="O139" s="115">
        <v>-403000</v>
      </c>
      <c r="P139" s="74"/>
      <c r="Q139" s="74" t="s">
        <v>36</v>
      </c>
      <c r="R139" s="104">
        <v>1.0827</v>
      </c>
      <c r="S139" s="74"/>
      <c r="T139" s="74"/>
      <c r="U139" s="74"/>
      <c r="V139" s="74"/>
      <c r="W139" s="74"/>
      <c r="X139" s="74"/>
      <c r="Y139" s="104">
        <v>1.0848199999999999</v>
      </c>
      <c r="Z139" s="104">
        <v>1.0997573060866312</v>
      </c>
      <c r="AA139" s="94">
        <v>5600.4588709254758</v>
      </c>
      <c r="AB139" s="94">
        <v>5600.4588709254758</v>
      </c>
      <c r="AC139" s="94">
        <v>5600.4588709254749</v>
      </c>
      <c r="AD139" s="94">
        <v>9.0949470177292824E-13</v>
      </c>
      <c r="AE139" s="74"/>
      <c r="AF139" s="82" t="s">
        <v>31</v>
      </c>
      <c r="AG139"/>
      <c r="AH139"/>
      <c r="AI139"/>
      <c r="AJ139"/>
    </row>
    <row r="140" spans="1:36" s="72" customFormat="1" x14ac:dyDescent="0.2">
      <c r="A140" s="74" t="s">
        <v>138</v>
      </c>
      <c r="B140" s="74" t="s">
        <v>118</v>
      </c>
      <c r="C140" s="74" t="s">
        <v>169</v>
      </c>
      <c r="D140" s="74">
        <v>160</v>
      </c>
      <c r="E140" s="88">
        <v>45216</v>
      </c>
      <c r="F140" s="88"/>
      <c r="G140" s="88">
        <v>45674</v>
      </c>
      <c r="H140" s="74" t="s">
        <v>32</v>
      </c>
      <c r="I140" s="74" t="s">
        <v>33</v>
      </c>
      <c r="J140" s="74" t="s">
        <v>34</v>
      </c>
      <c r="K140" s="94">
        <v>197240.48523011399</v>
      </c>
      <c r="L140" s="74" t="s">
        <v>37</v>
      </c>
      <c r="M140" s="74" t="s">
        <v>33</v>
      </c>
      <c r="N140" s="74" t="s">
        <v>35</v>
      </c>
      <c r="O140" s="115">
        <v>-213000</v>
      </c>
      <c r="P140" s="74"/>
      <c r="Q140" s="74" t="s">
        <v>36</v>
      </c>
      <c r="R140" s="104">
        <v>1.0799000000000001</v>
      </c>
      <c r="S140" s="74"/>
      <c r="T140" s="74"/>
      <c r="U140" s="74"/>
      <c r="V140" s="74"/>
      <c r="W140" s="74"/>
      <c r="X140" s="74"/>
      <c r="Y140" s="104">
        <v>1.0848199999999999</v>
      </c>
      <c r="Z140" s="104">
        <v>1.0964530949607223</v>
      </c>
      <c r="AA140" s="94">
        <v>2906.0692586628998</v>
      </c>
      <c r="AB140" s="94">
        <v>2906.0692586628998</v>
      </c>
      <c r="AC140" s="94">
        <v>2906.0692586628993</v>
      </c>
      <c r="AD140" s="94">
        <v>4.5474735088646412E-13</v>
      </c>
      <c r="AE140" s="74"/>
      <c r="AF140" s="82" t="s">
        <v>31</v>
      </c>
      <c r="AG140"/>
      <c r="AH140"/>
      <c r="AI140"/>
      <c r="AJ140"/>
    </row>
    <row r="141" spans="1:36" s="72" customFormat="1" x14ac:dyDescent="0.2">
      <c r="A141" s="74" t="s">
        <v>138</v>
      </c>
      <c r="B141" s="74" t="s">
        <v>118</v>
      </c>
      <c r="C141" s="74" t="s">
        <v>170</v>
      </c>
      <c r="D141" s="74">
        <v>92</v>
      </c>
      <c r="E141" s="88">
        <v>45021</v>
      </c>
      <c r="F141" s="88"/>
      <c r="G141" s="88">
        <v>45678</v>
      </c>
      <c r="H141" s="74" t="s">
        <v>32</v>
      </c>
      <c r="I141" s="74" t="s">
        <v>33</v>
      </c>
      <c r="J141" s="74" t="s">
        <v>34</v>
      </c>
      <c r="K141" s="94">
        <v>2408725.0603918801</v>
      </c>
      <c r="L141" s="74" t="s">
        <v>37</v>
      </c>
      <c r="M141" s="74" t="s">
        <v>33</v>
      </c>
      <c r="N141" s="74" t="s">
        <v>35</v>
      </c>
      <c r="O141" s="115">
        <v>-2692232</v>
      </c>
      <c r="P141" s="74"/>
      <c r="Q141" s="74" t="s">
        <v>36</v>
      </c>
      <c r="R141" s="104">
        <v>1.1176999999999999</v>
      </c>
      <c r="S141" s="74"/>
      <c r="T141" s="74"/>
      <c r="U141" s="74"/>
      <c r="V141" s="74"/>
      <c r="W141" s="74"/>
      <c r="X141" s="74"/>
      <c r="Y141" s="104">
        <v>1.0848199999999999</v>
      </c>
      <c r="Z141" s="104">
        <v>1.0966706649605038</v>
      </c>
      <c r="AA141" s="115">
        <v>-45059.430959256453</v>
      </c>
      <c r="AB141" s="115">
        <v>-45059.430959256453</v>
      </c>
      <c r="AC141" s="115">
        <v>-45059.430959256453</v>
      </c>
      <c r="AD141" s="94">
        <v>0</v>
      </c>
      <c r="AE141" s="74"/>
      <c r="AF141" s="82" t="s">
        <v>74</v>
      </c>
      <c r="AG141"/>
      <c r="AH141"/>
      <c r="AI141"/>
      <c r="AJ141"/>
    </row>
    <row r="142" spans="1:36" s="72" customFormat="1" x14ac:dyDescent="0.2">
      <c r="A142" s="74" t="s">
        <v>138</v>
      </c>
      <c r="B142" s="74" t="s">
        <v>118</v>
      </c>
      <c r="C142" s="74" t="s">
        <v>171</v>
      </c>
      <c r="D142" s="74">
        <v>93</v>
      </c>
      <c r="E142" s="88">
        <v>45021</v>
      </c>
      <c r="F142" s="88"/>
      <c r="G142" s="88">
        <v>45708</v>
      </c>
      <c r="H142" s="74" t="s">
        <v>32</v>
      </c>
      <c r="I142" s="74" t="s">
        <v>33</v>
      </c>
      <c r="J142" s="74" t="s">
        <v>34</v>
      </c>
      <c r="K142" s="94">
        <v>2443076.6478848001</v>
      </c>
      <c r="L142" s="74" t="s">
        <v>37</v>
      </c>
      <c r="M142" s="74" t="s">
        <v>33</v>
      </c>
      <c r="N142" s="74" t="s">
        <v>35</v>
      </c>
      <c r="O142" s="115">
        <v>-2731604</v>
      </c>
      <c r="P142" s="74"/>
      <c r="Q142" s="74" t="s">
        <v>36</v>
      </c>
      <c r="R142" s="104">
        <v>1.1181000000000001</v>
      </c>
      <c r="S142" s="74"/>
      <c r="T142" s="74"/>
      <c r="U142" s="74"/>
      <c r="V142" s="74"/>
      <c r="W142" s="74"/>
      <c r="X142" s="74"/>
      <c r="Y142" s="104">
        <v>1.0848199999999999</v>
      </c>
      <c r="Z142" s="104">
        <v>1.0983022415329455</v>
      </c>
      <c r="AA142" s="115">
        <v>-42834.415508421167</v>
      </c>
      <c r="AB142" s="115">
        <v>-42834.415508421167</v>
      </c>
      <c r="AC142" s="115">
        <v>-42834.415508421167</v>
      </c>
      <c r="AD142" s="94">
        <v>0</v>
      </c>
      <c r="AE142" s="74"/>
      <c r="AF142" s="82" t="s">
        <v>74</v>
      </c>
      <c r="AG142"/>
      <c r="AH142"/>
      <c r="AI142"/>
      <c r="AJ142"/>
    </row>
    <row r="143" spans="1:36" s="72" customFormat="1" x14ac:dyDescent="0.2">
      <c r="A143" s="74" t="s">
        <v>138</v>
      </c>
      <c r="B143" s="74" t="s">
        <v>118</v>
      </c>
      <c r="C143" s="74" t="s">
        <v>172</v>
      </c>
      <c r="D143" s="74">
        <v>94</v>
      </c>
      <c r="E143" s="88">
        <v>45021</v>
      </c>
      <c r="F143" s="88"/>
      <c r="G143" s="88">
        <v>45736</v>
      </c>
      <c r="H143" s="74" t="s">
        <v>32</v>
      </c>
      <c r="I143" s="74" t="s">
        <v>33</v>
      </c>
      <c r="J143" s="74" t="s">
        <v>34</v>
      </c>
      <c r="K143" s="94">
        <v>2424334.8828893299</v>
      </c>
      <c r="L143" s="74" t="s">
        <v>37</v>
      </c>
      <c r="M143" s="74" t="s">
        <v>33</v>
      </c>
      <c r="N143" s="74" t="s">
        <v>35</v>
      </c>
      <c r="O143" s="115">
        <v>-2711861</v>
      </c>
      <c r="P143" s="74"/>
      <c r="Q143" s="74" t="s">
        <v>36</v>
      </c>
      <c r="R143" s="104">
        <v>1.1186</v>
      </c>
      <c r="S143" s="74"/>
      <c r="T143" s="74"/>
      <c r="U143" s="74"/>
      <c r="V143" s="74"/>
      <c r="W143" s="74"/>
      <c r="X143" s="74"/>
      <c r="Y143" s="104">
        <v>1.0848199999999999</v>
      </c>
      <c r="Z143" s="104">
        <v>1.0997573060866312</v>
      </c>
      <c r="AA143" s="115">
        <v>-40295.065294862303</v>
      </c>
      <c r="AB143" s="115">
        <v>-40295.065294862303</v>
      </c>
      <c r="AC143" s="115">
        <v>-40295.065294862296</v>
      </c>
      <c r="AD143" s="115">
        <v>-7.2759576141834259E-12</v>
      </c>
      <c r="AE143" s="74"/>
      <c r="AF143" s="82" t="s">
        <v>74</v>
      </c>
      <c r="AG143"/>
      <c r="AH143"/>
      <c r="AI143"/>
      <c r="AJ143"/>
    </row>
    <row r="144" spans="1:36" s="72" customFormat="1" x14ac:dyDescent="0.2">
      <c r="A144" s="74" t="s">
        <v>138</v>
      </c>
      <c r="B144" s="74" t="s">
        <v>118</v>
      </c>
      <c r="C144" s="74" t="s">
        <v>173</v>
      </c>
      <c r="D144" s="74">
        <v>95</v>
      </c>
      <c r="E144" s="88">
        <v>45021</v>
      </c>
      <c r="F144" s="88"/>
      <c r="G144" s="88">
        <v>45769</v>
      </c>
      <c r="H144" s="74" t="s">
        <v>32</v>
      </c>
      <c r="I144" s="74" t="s">
        <v>33</v>
      </c>
      <c r="J144" s="74" t="s">
        <v>34</v>
      </c>
      <c r="K144" s="94">
        <v>2273731.5700116199</v>
      </c>
      <c r="L144" s="74" t="s">
        <v>37</v>
      </c>
      <c r="M144" s="74" t="s">
        <v>33</v>
      </c>
      <c r="N144" s="74" t="s">
        <v>35</v>
      </c>
      <c r="O144" s="115">
        <v>-2544533</v>
      </c>
      <c r="P144" s="74"/>
      <c r="Q144" s="74" t="s">
        <v>36</v>
      </c>
      <c r="R144" s="104">
        <v>1.1191</v>
      </c>
      <c r="S144" s="74"/>
      <c r="T144" s="74"/>
      <c r="U144" s="74"/>
      <c r="V144" s="74"/>
      <c r="W144" s="74"/>
      <c r="X144" s="74"/>
      <c r="Y144" s="104">
        <v>1.0848199999999999</v>
      </c>
      <c r="Z144" s="104">
        <v>1.1014132162024453</v>
      </c>
      <c r="AA144" s="115">
        <v>-35313.80790838712</v>
      </c>
      <c r="AB144" s="115">
        <v>-35313.80790838712</v>
      </c>
      <c r="AC144" s="115">
        <v>-35313.80790838712</v>
      </c>
      <c r="AD144" s="94">
        <v>0</v>
      </c>
      <c r="AE144" s="74"/>
      <c r="AF144" s="82" t="s">
        <v>74</v>
      </c>
      <c r="AG144"/>
      <c r="AH144"/>
      <c r="AI144"/>
      <c r="AJ144"/>
    </row>
    <row r="145" spans="1:36" s="72" customFormat="1" x14ac:dyDescent="0.2">
      <c r="A145" s="74" t="s">
        <v>138</v>
      </c>
      <c r="B145" s="74" t="s">
        <v>118</v>
      </c>
      <c r="C145" s="74" t="s">
        <v>174</v>
      </c>
      <c r="D145" s="74">
        <v>96</v>
      </c>
      <c r="E145" s="88">
        <v>45021</v>
      </c>
      <c r="F145" s="88"/>
      <c r="G145" s="88">
        <v>45797</v>
      </c>
      <c r="H145" s="74" t="s">
        <v>32</v>
      </c>
      <c r="I145" s="74" t="s">
        <v>33</v>
      </c>
      <c r="J145" s="74" t="s">
        <v>34</v>
      </c>
      <c r="K145" s="94">
        <v>2180244.7958545499</v>
      </c>
      <c r="L145" s="74" t="s">
        <v>37</v>
      </c>
      <c r="M145" s="74" t="s">
        <v>33</v>
      </c>
      <c r="N145" s="74" t="s">
        <v>35</v>
      </c>
      <c r="O145" s="115">
        <v>-2440348</v>
      </c>
      <c r="P145" s="74"/>
      <c r="Q145" s="74" t="s">
        <v>36</v>
      </c>
      <c r="R145" s="104">
        <v>1.1193</v>
      </c>
      <c r="S145" s="74"/>
      <c r="T145" s="74"/>
      <c r="U145" s="74"/>
      <c r="V145" s="74"/>
      <c r="W145" s="74"/>
      <c r="X145" s="74"/>
      <c r="Y145" s="104">
        <v>1.0848199999999999</v>
      </c>
      <c r="Z145" s="104">
        <v>1.1028182432685814</v>
      </c>
      <c r="AA145" s="115">
        <v>-31434.200260410311</v>
      </c>
      <c r="AB145" s="115">
        <v>-31434.200260410311</v>
      </c>
      <c r="AC145" s="115">
        <v>-31434.200260410307</v>
      </c>
      <c r="AD145" s="115">
        <v>-3.637978807091713E-12</v>
      </c>
      <c r="AE145" s="74"/>
      <c r="AF145" s="82" t="s">
        <v>74</v>
      </c>
      <c r="AG145"/>
      <c r="AH145"/>
      <c r="AI145"/>
      <c r="AJ145"/>
    </row>
    <row r="146" spans="1:36" s="72" customFormat="1" x14ac:dyDescent="0.2">
      <c r="A146" s="74" t="s">
        <v>138</v>
      </c>
      <c r="B146" s="74" t="s">
        <v>118</v>
      </c>
      <c r="C146" s="74" t="s">
        <v>175</v>
      </c>
      <c r="D146" s="74">
        <v>97</v>
      </c>
      <c r="E146" s="88">
        <v>45021</v>
      </c>
      <c r="F146" s="88"/>
      <c r="G146" s="88">
        <v>45828</v>
      </c>
      <c r="H146" s="74" t="s">
        <v>32</v>
      </c>
      <c r="I146" s="74" t="s">
        <v>33</v>
      </c>
      <c r="J146" s="74" t="s">
        <v>34</v>
      </c>
      <c r="K146" s="94">
        <v>2368056.6223095502</v>
      </c>
      <c r="L146" s="74" t="s">
        <v>37</v>
      </c>
      <c r="M146" s="74" t="s">
        <v>33</v>
      </c>
      <c r="N146" s="74" t="s">
        <v>35</v>
      </c>
      <c r="O146" s="115">
        <v>-2651513</v>
      </c>
      <c r="P146" s="74"/>
      <c r="Q146" s="74" t="s">
        <v>36</v>
      </c>
      <c r="R146" s="104">
        <v>1.1196999999999999</v>
      </c>
      <c r="S146" s="74"/>
      <c r="T146" s="74"/>
      <c r="U146" s="74"/>
      <c r="V146" s="74"/>
      <c r="W146" s="74"/>
      <c r="X146" s="74"/>
      <c r="Y146" s="104">
        <v>1.0848199999999999</v>
      </c>
      <c r="Z146" s="104">
        <v>1.1043469205716787</v>
      </c>
      <c r="AA146" s="115">
        <v>-31673.834890220027</v>
      </c>
      <c r="AB146" s="115">
        <v>-31673.834890220027</v>
      </c>
      <c r="AC146" s="115">
        <v>-31673.834890220023</v>
      </c>
      <c r="AD146" s="115">
        <v>-3.637978807091713E-12</v>
      </c>
      <c r="AE146" s="74"/>
      <c r="AF146" s="82" t="s">
        <v>74</v>
      </c>
      <c r="AG146"/>
      <c r="AH146"/>
      <c r="AI146"/>
      <c r="AJ146"/>
    </row>
    <row r="147" spans="1:36" s="72" customFormat="1" x14ac:dyDescent="0.2">
      <c r="A147" s="74" t="s">
        <v>138</v>
      </c>
      <c r="B147" s="74" t="s">
        <v>125</v>
      </c>
      <c r="C147" s="74" t="s">
        <v>176</v>
      </c>
      <c r="D147" s="74">
        <v>136</v>
      </c>
      <c r="E147" s="88">
        <v>45216</v>
      </c>
      <c r="F147" s="88"/>
      <c r="G147" s="88">
        <v>46254</v>
      </c>
      <c r="H147" s="74" t="s">
        <v>32</v>
      </c>
      <c r="I147" s="74" t="s">
        <v>33</v>
      </c>
      <c r="J147" s="74" t="s">
        <v>34</v>
      </c>
      <c r="K147" s="94">
        <v>1804.7283883775499</v>
      </c>
      <c r="L147" s="74" t="s">
        <v>37</v>
      </c>
      <c r="M147" s="74" t="s">
        <v>33</v>
      </c>
      <c r="N147" s="74" t="s">
        <v>35</v>
      </c>
      <c r="O147" s="115">
        <v>-2000</v>
      </c>
      <c r="P147" s="74"/>
      <c r="Q147" s="74" t="s">
        <v>36</v>
      </c>
      <c r="R147" s="104">
        <v>1.1082000000000001</v>
      </c>
      <c r="S147" s="74"/>
      <c r="T147" s="74"/>
      <c r="U147" s="74"/>
      <c r="V147" s="74"/>
      <c r="W147" s="74"/>
      <c r="X147" s="74"/>
      <c r="Y147" s="104">
        <v>1.0848199999999999</v>
      </c>
      <c r="Z147" s="104">
        <v>1.1239228575179485</v>
      </c>
      <c r="AA147" s="94">
        <v>23.450322516503636</v>
      </c>
      <c r="AB147" s="94">
        <v>23.450322516503636</v>
      </c>
      <c r="AC147" s="94">
        <v>23.450322516503636</v>
      </c>
      <c r="AD147" s="94">
        <v>0</v>
      </c>
      <c r="AE147" s="74"/>
      <c r="AF147" s="82" t="s">
        <v>31</v>
      </c>
      <c r="AG147"/>
      <c r="AH147"/>
      <c r="AI147"/>
      <c r="AJ147"/>
    </row>
    <row r="148" spans="1:36" s="72" customFormat="1" x14ac:dyDescent="0.2">
      <c r="A148" s="74" t="s">
        <v>138</v>
      </c>
      <c r="B148" s="74" t="s">
        <v>125</v>
      </c>
      <c r="C148" s="74" t="s">
        <v>177</v>
      </c>
      <c r="D148" s="74">
        <v>143</v>
      </c>
      <c r="E148" s="88">
        <v>45216</v>
      </c>
      <c r="F148" s="88"/>
      <c r="G148" s="88">
        <v>46374</v>
      </c>
      <c r="H148" s="74" t="s">
        <v>32</v>
      </c>
      <c r="I148" s="74" t="s">
        <v>33</v>
      </c>
      <c r="J148" s="74" t="s">
        <v>34</v>
      </c>
      <c r="K148" s="94">
        <v>2692.0315865039502</v>
      </c>
      <c r="L148" s="74" t="s">
        <v>37</v>
      </c>
      <c r="M148" s="74" t="s">
        <v>33</v>
      </c>
      <c r="N148" s="74" t="s">
        <v>35</v>
      </c>
      <c r="O148" s="115">
        <v>-3000</v>
      </c>
      <c r="P148" s="74"/>
      <c r="Q148" s="74" t="s">
        <v>36</v>
      </c>
      <c r="R148" s="104">
        <v>1.1144000000000001</v>
      </c>
      <c r="S148" s="74"/>
      <c r="T148" s="74"/>
      <c r="U148" s="74"/>
      <c r="V148" s="74"/>
      <c r="W148" s="74"/>
      <c r="X148" s="74"/>
      <c r="Y148" s="104">
        <v>1.0848199999999999</v>
      </c>
      <c r="Z148" s="104">
        <v>1.129142189919202</v>
      </c>
      <c r="AA148" s="94">
        <v>32.347608206909975</v>
      </c>
      <c r="AB148" s="94">
        <v>32.347608206909975</v>
      </c>
      <c r="AC148" s="94">
        <v>32.347608206909968</v>
      </c>
      <c r="AD148" s="94">
        <v>7.1054273576010019E-15</v>
      </c>
      <c r="AE148" s="74"/>
      <c r="AF148" s="82" t="s">
        <v>31</v>
      </c>
      <c r="AG148"/>
      <c r="AH148"/>
      <c r="AI148"/>
      <c r="AJ148"/>
    </row>
    <row r="149" spans="1:36" s="72" customFormat="1" x14ac:dyDescent="0.2">
      <c r="A149" s="74" t="s">
        <v>138</v>
      </c>
      <c r="B149" s="74" t="s">
        <v>125</v>
      </c>
      <c r="C149" s="74" t="s">
        <v>178</v>
      </c>
      <c r="D149" s="74">
        <v>149</v>
      </c>
      <c r="E149" s="88">
        <v>45216</v>
      </c>
      <c r="F149" s="88"/>
      <c r="G149" s="88">
        <v>46315</v>
      </c>
      <c r="H149" s="74" t="s">
        <v>32</v>
      </c>
      <c r="I149" s="74" t="s">
        <v>33</v>
      </c>
      <c r="J149" s="74" t="s">
        <v>34</v>
      </c>
      <c r="K149" s="94">
        <v>178137.651821862</v>
      </c>
      <c r="L149" s="74" t="s">
        <v>37</v>
      </c>
      <c r="M149" s="74" t="s">
        <v>33</v>
      </c>
      <c r="N149" s="74" t="s">
        <v>35</v>
      </c>
      <c r="O149" s="115">
        <v>-198000</v>
      </c>
      <c r="P149" s="74"/>
      <c r="Q149" s="74" t="s">
        <v>36</v>
      </c>
      <c r="R149" s="104">
        <v>1.1114999999999999</v>
      </c>
      <c r="S149" s="74"/>
      <c r="T149" s="74"/>
      <c r="U149" s="74"/>
      <c r="V149" s="74"/>
      <c r="W149" s="74"/>
      <c r="X149" s="74"/>
      <c r="Y149" s="104">
        <v>1.0848199999999999</v>
      </c>
      <c r="Z149" s="104">
        <v>1.126572996243977</v>
      </c>
      <c r="AA149" s="94">
        <v>2203.4744792762585</v>
      </c>
      <c r="AB149" s="94">
        <v>2203.4744792762585</v>
      </c>
      <c r="AC149" s="94">
        <v>2203.4744792762581</v>
      </c>
      <c r="AD149" s="94">
        <v>4.5474735088646412E-13</v>
      </c>
      <c r="AE149" s="74"/>
      <c r="AF149" s="82" t="s">
        <v>31</v>
      </c>
      <c r="AG149"/>
      <c r="AH149"/>
      <c r="AI149"/>
      <c r="AJ149"/>
    </row>
    <row r="150" spans="1:36" s="72" customFormat="1" x14ac:dyDescent="0.2">
      <c r="A150" s="74" t="s">
        <v>138</v>
      </c>
      <c r="B150" s="74" t="s">
        <v>125</v>
      </c>
      <c r="C150" s="74" t="s">
        <v>179</v>
      </c>
      <c r="D150" s="74">
        <v>150</v>
      </c>
      <c r="E150" s="88">
        <v>45216</v>
      </c>
      <c r="F150" s="88"/>
      <c r="G150" s="88">
        <v>46101</v>
      </c>
      <c r="H150" s="74" t="s">
        <v>32</v>
      </c>
      <c r="I150" s="74" t="s">
        <v>33</v>
      </c>
      <c r="J150" s="74" t="s">
        <v>34</v>
      </c>
      <c r="K150" s="94">
        <v>9085.1276460434292</v>
      </c>
      <c r="L150" s="74" t="s">
        <v>37</v>
      </c>
      <c r="M150" s="74" t="s">
        <v>33</v>
      </c>
      <c r="N150" s="74" t="s">
        <v>35</v>
      </c>
      <c r="O150" s="115">
        <v>-10000</v>
      </c>
      <c r="P150" s="74"/>
      <c r="Q150" s="74" t="s">
        <v>36</v>
      </c>
      <c r="R150" s="104">
        <v>1.1007</v>
      </c>
      <c r="S150" s="74"/>
      <c r="T150" s="74"/>
      <c r="U150" s="74"/>
      <c r="V150" s="74"/>
      <c r="W150" s="74"/>
      <c r="X150" s="74"/>
      <c r="Y150" s="104">
        <v>1.0848199999999999</v>
      </c>
      <c r="Z150" s="104">
        <v>1.1171091893159311</v>
      </c>
      <c r="AA150" s="94">
        <v>125.47455524647532</v>
      </c>
      <c r="AB150" s="94">
        <v>125.47455524647532</v>
      </c>
      <c r="AC150" s="94">
        <v>125.4745552464753</v>
      </c>
      <c r="AD150" s="94">
        <v>1.4210854715202004E-14</v>
      </c>
      <c r="AE150" s="74"/>
      <c r="AF150" s="82" t="s">
        <v>31</v>
      </c>
      <c r="AG150"/>
      <c r="AH150"/>
      <c r="AI150"/>
      <c r="AJ150"/>
    </row>
    <row r="151" spans="1:36" s="72" customFormat="1" x14ac:dyDescent="0.2">
      <c r="A151" s="74" t="s">
        <v>138</v>
      </c>
      <c r="B151" s="74" t="s">
        <v>180</v>
      </c>
      <c r="C151" s="74" t="s">
        <v>181</v>
      </c>
      <c r="D151" s="74">
        <v>137</v>
      </c>
      <c r="E151" s="88">
        <v>45216</v>
      </c>
      <c r="F151" s="88"/>
      <c r="G151" s="88">
        <v>46465</v>
      </c>
      <c r="H151" s="74" t="s">
        <v>32</v>
      </c>
      <c r="I151" s="74" t="s">
        <v>33</v>
      </c>
      <c r="J151" s="74" t="s">
        <v>34</v>
      </c>
      <c r="K151" s="94">
        <v>2645270.87430717</v>
      </c>
      <c r="L151" s="74" t="s">
        <v>37</v>
      </c>
      <c r="M151" s="74" t="s">
        <v>33</v>
      </c>
      <c r="N151" s="74" t="s">
        <v>35</v>
      </c>
      <c r="O151" s="115">
        <v>-2959000</v>
      </c>
      <c r="P151" s="74"/>
      <c r="Q151" s="74" t="s">
        <v>36</v>
      </c>
      <c r="R151" s="104">
        <v>1.1186</v>
      </c>
      <c r="S151" s="74"/>
      <c r="T151" s="74"/>
      <c r="U151" s="74"/>
      <c r="V151" s="74"/>
      <c r="W151" s="74"/>
      <c r="X151" s="74"/>
      <c r="Y151" s="104">
        <v>1.0848199999999999</v>
      </c>
      <c r="Z151" s="104">
        <v>1.1331163370032824</v>
      </c>
      <c r="AA151" s="94">
        <v>30972.272041772289</v>
      </c>
      <c r="AB151" s="94">
        <v>30972.272041772289</v>
      </c>
      <c r="AC151" s="94">
        <v>30972.272041772285</v>
      </c>
      <c r="AD151" s="94">
        <v>3.637978807091713E-12</v>
      </c>
      <c r="AE151" s="74"/>
      <c r="AF151" s="82" t="s">
        <v>31</v>
      </c>
      <c r="AG151"/>
      <c r="AH151"/>
      <c r="AI151"/>
      <c r="AJ151"/>
    </row>
    <row r="152" spans="1:36" s="72" customFormat="1" x14ac:dyDescent="0.2">
      <c r="A152" s="74" t="s">
        <v>138</v>
      </c>
      <c r="B152" s="74" t="s">
        <v>180</v>
      </c>
      <c r="C152" s="74" t="s">
        <v>182</v>
      </c>
      <c r="D152" s="74">
        <v>138</v>
      </c>
      <c r="E152" s="88">
        <v>45216</v>
      </c>
      <c r="F152" s="88"/>
      <c r="G152" s="88">
        <v>46710</v>
      </c>
      <c r="H152" s="74" t="s">
        <v>32</v>
      </c>
      <c r="I152" s="74" t="s">
        <v>33</v>
      </c>
      <c r="J152" s="74" t="s">
        <v>34</v>
      </c>
      <c r="K152" s="94">
        <v>2104006.3677368001</v>
      </c>
      <c r="L152" s="74" t="s">
        <v>37</v>
      </c>
      <c r="M152" s="74" t="s">
        <v>33</v>
      </c>
      <c r="N152" s="74" t="s">
        <v>35</v>
      </c>
      <c r="O152" s="115">
        <v>-2379000</v>
      </c>
      <c r="P152" s="74"/>
      <c r="Q152" s="74" t="s">
        <v>36</v>
      </c>
      <c r="R152" s="104">
        <v>1.1307</v>
      </c>
      <c r="S152" s="74"/>
      <c r="T152" s="74"/>
      <c r="U152" s="74"/>
      <c r="V152" s="74"/>
      <c r="W152" s="74"/>
      <c r="X152" s="74"/>
      <c r="Y152" s="104">
        <v>1.0848199999999999</v>
      </c>
      <c r="Z152" s="104">
        <v>1.1441294373854789</v>
      </c>
      <c r="AA152" s="94">
        <v>22168.233301790853</v>
      </c>
      <c r="AB152" s="94">
        <v>22168.233301790853</v>
      </c>
      <c r="AC152" s="94">
        <v>22168.233301790853</v>
      </c>
      <c r="AD152" s="94">
        <v>0</v>
      </c>
      <c r="AE152" s="74"/>
      <c r="AF152" s="82" t="s">
        <v>31</v>
      </c>
      <c r="AG152"/>
      <c r="AH152"/>
      <c r="AI152"/>
      <c r="AJ152"/>
    </row>
    <row r="153" spans="1:36" s="72" customFormat="1" x14ac:dyDescent="0.2">
      <c r="A153" s="74" t="s">
        <v>138</v>
      </c>
      <c r="B153" s="74" t="s">
        <v>180</v>
      </c>
      <c r="C153" s="74" t="s">
        <v>183</v>
      </c>
      <c r="D153" s="74">
        <v>139</v>
      </c>
      <c r="E153" s="88">
        <v>45216</v>
      </c>
      <c r="F153" s="88"/>
      <c r="G153" s="88">
        <v>46619</v>
      </c>
      <c r="H153" s="74" t="s">
        <v>32</v>
      </c>
      <c r="I153" s="74" t="s">
        <v>33</v>
      </c>
      <c r="J153" s="74" t="s">
        <v>34</v>
      </c>
      <c r="K153" s="94">
        <v>1671106.3754217699</v>
      </c>
      <c r="L153" s="74" t="s">
        <v>37</v>
      </c>
      <c r="M153" s="74" t="s">
        <v>33</v>
      </c>
      <c r="N153" s="74" t="s">
        <v>35</v>
      </c>
      <c r="O153" s="115">
        <v>-1882000</v>
      </c>
      <c r="P153" s="74"/>
      <c r="Q153" s="74" t="s">
        <v>36</v>
      </c>
      <c r="R153" s="104">
        <v>1.1262000000000001</v>
      </c>
      <c r="S153" s="74"/>
      <c r="T153" s="74"/>
      <c r="U153" s="74"/>
      <c r="V153" s="74"/>
      <c r="W153" s="74"/>
      <c r="X153" s="74"/>
      <c r="Y153" s="104">
        <v>1.0848199999999999</v>
      </c>
      <c r="Z153" s="104">
        <v>1.1399850563072482</v>
      </c>
      <c r="AA153" s="94">
        <v>18258.37764815308</v>
      </c>
      <c r="AB153" s="94">
        <v>18258.37764815308</v>
      </c>
      <c r="AC153" s="94">
        <v>18258.37764815308</v>
      </c>
      <c r="AD153" s="94">
        <v>0</v>
      </c>
      <c r="AE153" s="74"/>
      <c r="AF153" s="82" t="s">
        <v>31</v>
      </c>
      <c r="AG153"/>
      <c r="AH153"/>
      <c r="AI153"/>
      <c r="AJ153"/>
    </row>
    <row r="154" spans="1:36" s="72" customFormat="1" x14ac:dyDescent="0.2">
      <c r="A154" s="74" t="s">
        <v>138</v>
      </c>
      <c r="B154" s="74" t="s">
        <v>180</v>
      </c>
      <c r="C154" s="74" t="s">
        <v>184</v>
      </c>
      <c r="D154" s="74">
        <v>140</v>
      </c>
      <c r="E154" s="88">
        <v>45216</v>
      </c>
      <c r="F154" s="88"/>
      <c r="G154" s="88">
        <v>46650</v>
      </c>
      <c r="H154" s="74" t="s">
        <v>32</v>
      </c>
      <c r="I154" s="74" t="s">
        <v>33</v>
      </c>
      <c r="J154" s="74" t="s">
        <v>34</v>
      </c>
      <c r="K154" s="94">
        <v>2311785.0492152199</v>
      </c>
      <c r="L154" s="74" t="s">
        <v>37</v>
      </c>
      <c r="M154" s="74" t="s">
        <v>33</v>
      </c>
      <c r="N154" s="74" t="s">
        <v>35</v>
      </c>
      <c r="O154" s="115">
        <v>-2607000</v>
      </c>
      <c r="P154" s="74"/>
      <c r="Q154" s="74" t="s">
        <v>36</v>
      </c>
      <c r="R154" s="104">
        <v>1.1276999999999999</v>
      </c>
      <c r="S154" s="74"/>
      <c r="T154" s="74"/>
      <c r="U154" s="74"/>
      <c r="V154" s="74"/>
      <c r="W154" s="74"/>
      <c r="X154" s="74"/>
      <c r="Y154" s="104">
        <v>1.0848199999999999</v>
      </c>
      <c r="Z154" s="104">
        <v>1.1413951897491095</v>
      </c>
      <c r="AA154" s="94">
        <v>25006.804619093684</v>
      </c>
      <c r="AB154" s="94">
        <v>25006.804619093684</v>
      </c>
      <c r="AC154" s="94">
        <v>25006.804619093684</v>
      </c>
      <c r="AD154" s="94">
        <v>0</v>
      </c>
      <c r="AE154" s="74"/>
      <c r="AF154" s="82" t="s">
        <v>31</v>
      </c>
      <c r="AG154"/>
      <c r="AH154"/>
      <c r="AI154"/>
      <c r="AJ154"/>
    </row>
    <row r="155" spans="1:36" s="72" customFormat="1" x14ac:dyDescent="0.2">
      <c r="A155" s="74" t="s">
        <v>138</v>
      </c>
      <c r="B155" s="74" t="s">
        <v>180</v>
      </c>
      <c r="C155" s="74" t="s">
        <v>185</v>
      </c>
      <c r="D155" s="74">
        <v>141</v>
      </c>
      <c r="E155" s="88">
        <v>45216</v>
      </c>
      <c r="F155" s="88"/>
      <c r="G155" s="88">
        <v>46680</v>
      </c>
      <c r="H155" s="74" t="s">
        <v>32</v>
      </c>
      <c r="I155" s="74" t="s">
        <v>33</v>
      </c>
      <c r="J155" s="74" t="s">
        <v>34</v>
      </c>
      <c r="K155" s="94">
        <v>2470108.9363209601</v>
      </c>
      <c r="L155" s="74" t="s">
        <v>37</v>
      </c>
      <c r="M155" s="74" t="s">
        <v>33</v>
      </c>
      <c r="N155" s="74" t="s">
        <v>35</v>
      </c>
      <c r="O155" s="115">
        <v>-2789000</v>
      </c>
      <c r="P155" s="74"/>
      <c r="Q155" s="74" t="s">
        <v>36</v>
      </c>
      <c r="R155" s="104">
        <v>1.1291</v>
      </c>
      <c r="S155" s="74"/>
      <c r="T155" s="74"/>
      <c r="U155" s="74"/>
      <c r="V155" s="74"/>
      <c r="W155" s="74"/>
      <c r="X155" s="74"/>
      <c r="Y155" s="104">
        <v>1.0848199999999999</v>
      </c>
      <c r="Z155" s="104">
        <v>1.1427614957996004</v>
      </c>
      <c r="AA155" s="94">
        <v>26564.326861337602</v>
      </c>
      <c r="AB155" s="94">
        <v>26564.326861337602</v>
      </c>
      <c r="AC155" s="94">
        <v>26564.326861337599</v>
      </c>
      <c r="AD155" s="94">
        <v>3.637978807091713E-12</v>
      </c>
      <c r="AE155" s="74"/>
      <c r="AF155" s="82" t="s">
        <v>31</v>
      </c>
      <c r="AG155"/>
      <c r="AH155"/>
      <c r="AI155"/>
      <c r="AJ155"/>
    </row>
    <row r="156" spans="1:36" s="72" customFormat="1" x14ac:dyDescent="0.2">
      <c r="A156" s="74" t="s">
        <v>138</v>
      </c>
      <c r="B156" s="74" t="s">
        <v>180</v>
      </c>
      <c r="C156" s="74" t="s">
        <v>186</v>
      </c>
      <c r="D156" s="74">
        <v>142</v>
      </c>
      <c r="E156" s="88">
        <v>45216</v>
      </c>
      <c r="F156" s="88"/>
      <c r="G156" s="88">
        <v>46588</v>
      </c>
      <c r="H156" s="74" t="s">
        <v>32</v>
      </c>
      <c r="I156" s="74" t="s">
        <v>33</v>
      </c>
      <c r="J156" s="74" t="s">
        <v>34</v>
      </c>
      <c r="K156" s="94">
        <v>2485101.8411456002</v>
      </c>
      <c r="L156" s="74" t="s">
        <v>37</v>
      </c>
      <c r="M156" s="74" t="s">
        <v>33</v>
      </c>
      <c r="N156" s="74" t="s">
        <v>35</v>
      </c>
      <c r="O156" s="115">
        <v>-2794000</v>
      </c>
      <c r="P156" s="74"/>
      <c r="Q156" s="74" t="s">
        <v>36</v>
      </c>
      <c r="R156" s="104">
        <v>1.1243000000000001</v>
      </c>
      <c r="S156" s="74"/>
      <c r="T156" s="74"/>
      <c r="U156" s="74"/>
      <c r="V156" s="74"/>
      <c r="W156" s="74"/>
      <c r="X156" s="74"/>
      <c r="Y156" s="104">
        <v>1.0848199999999999</v>
      </c>
      <c r="Z156" s="104">
        <v>1.1385766650107387</v>
      </c>
      <c r="AA156" s="94">
        <v>28218.073107393058</v>
      </c>
      <c r="AB156" s="94">
        <v>28218.073107393058</v>
      </c>
      <c r="AC156" s="94">
        <v>28218.073107393055</v>
      </c>
      <c r="AD156" s="94">
        <v>3.637978807091713E-12</v>
      </c>
      <c r="AE156" s="74"/>
      <c r="AF156" s="82" t="s">
        <v>31</v>
      </c>
      <c r="AG156"/>
      <c r="AH156"/>
      <c r="AI156"/>
      <c r="AJ156"/>
    </row>
    <row r="157" spans="1:36" s="72" customFormat="1" x14ac:dyDescent="0.2">
      <c r="A157" s="74" t="s">
        <v>138</v>
      </c>
      <c r="B157" s="74" t="s">
        <v>180</v>
      </c>
      <c r="C157" s="74" t="s">
        <v>187</v>
      </c>
      <c r="D157" s="74">
        <v>144</v>
      </c>
      <c r="E157" s="88">
        <v>45216</v>
      </c>
      <c r="F157" s="88"/>
      <c r="G157" s="88">
        <v>46556</v>
      </c>
      <c r="H157" s="74" t="s">
        <v>32</v>
      </c>
      <c r="I157" s="74" t="s">
        <v>33</v>
      </c>
      <c r="J157" s="74" t="s">
        <v>34</v>
      </c>
      <c r="K157" s="94">
        <v>2262201.6387602398</v>
      </c>
      <c r="L157" s="74" t="s">
        <v>37</v>
      </c>
      <c r="M157" s="74" t="s">
        <v>33</v>
      </c>
      <c r="N157" s="74" t="s">
        <v>35</v>
      </c>
      <c r="O157" s="115">
        <v>-2540000</v>
      </c>
      <c r="P157" s="74"/>
      <c r="Q157" s="74" t="s">
        <v>36</v>
      </c>
      <c r="R157" s="104">
        <v>1.1228</v>
      </c>
      <c r="S157" s="74"/>
      <c r="T157" s="74"/>
      <c r="U157" s="74"/>
      <c r="V157" s="74"/>
      <c r="W157" s="74"/>
      <c r="X157" s="74"/>
      <c r="Y157" s="104">
        <v>1.0848199999999999</v>
      </c>
      <c r="Z157" s="104">
        <v>1.1371246668042068</v>
      </c>
      <c r="AA157" s="94">
        <v>25865.905840578602</v>
      </c>
      <c r="AB157" s="94">
        <v>25865.905840578602</v>
      </c>
      <c r="AC157" s="94">
        <v>25865.905840578602</v>
      </c>
      <c r="AD157" s="94">
        <v>0</v>
      </c>
      <c r="AE157" s="74"/>
      <c r="AF157" s="82" t="s">
        <v>31</v>
      </c>
      <c r="AG157"/>
      <c r="AH157"/>
      <c r="AI157"/>
      <c r="AJ157"/>
    </row>
    <row r="158" spans="1:36" s="72" customFormat="1" x14ac:dyDescent="0.2">
      <c r="A158" s="74" t="s">
        <v>138</v>
      </c>
      <c r="B158" s="74" t="s">
        <v>180</v>
      </c>
      <c r="C158" s="74" t="s">
        <v>188</v>
      </c>
      <c r="D158" s="74">
        <v>145</v>
      </c>
      <c r="E158" s="88">
        <v>45216</v>
      </c>
      <c r="F158" s="88"/>
      <c r="G158" s="88">
        <v>46497</v>
      </c>
      <c r="H158" s="74" t="s">
        <v>32</v>
      </c>
      <c r="I158" s="74" t="s">
        <v>33</v>
      </c>
      <c r="J158" s="74" t="s">
        <v>34</v>
      </c>
      <c r="K158" s="94">
        <v>2572321.42857143</v>
      </c>
      <c r="L158" s="74" t="s">
        <v>37</v>
      </c>
      <c r="M158" s="74" t="s">
        <v>33</v>
      </c>
      <c r="N158" s="74" t="s">
        <v>35</v>
      </c>
      <c r="O158" s="115">
        <v>-2881000</v>
      </c>
      <c r="P158" s="74"/>
      <c r="Q158" s="74" t="s">
        <v>36</v>
      </c>
      <c r="R158" s="104">
        <v>1.1200000000000001</v>
      </c>
      <c r="S158" s="74"/>
      <c r="T158" s="74"/>
      <c r="U158" s="74"/>
      <c r="V158" s="74"/>
      <c r="W158" s="74"/>
      <c r="X158" s="74"/>
      <c r="Y158" s="104">
        <v>1.0848199999999999</v>
      </c>
      <c r="Z158" s="104">
        <v>1.1345171609069022</v>
      </c>
      <c r="AA158" s="94">
        <v>30008.987351663833</v>
      </c>
      <c r="AB158" s="94">
        <v>30008.987351663833</v>
      </c>
      <c r="AC158" s="94">
        <v>30008.987351663833</v>
      </c>
      <c r="AD158" s="94">
        <v>0</v>
      </c>
      <c r="AE158" s="74"/>
      <c r="AF158" s="82" t="s">
        <v>31</v>
      </c>
      <c r="AG158"/>
      <c r="AH158"/>
      <c r="AI158"/>
      <c r="AJ158"/>
    </row>
    <row r="159" spans="1:36" s="72" customFormat="1" x14ac:dyDescent="0.2">
      <c r="A159" s="74" t="s">
        <v>138</v>
      </c>
      <c r="B159" s="74" t="s">
        <v>180</v>
      </c>
      <c r="C159" s="74" t="s">
        <v>189</v>
      </c>
      <c r="D159" s="74">
        <v>146</v>
      </c>
      <c r="E159" s="88">
        <v>45216</v>
      </c>
      <c r="F159" s="88"/>
      <c r="G159" s="88">
        <v>46437</v>
      </c>
      <c r="H159" s="74" t="s">
        <v>32</v>
      </c>
      <c r="I159" s="74" t="s">
        <v>33</v>
      </c>
      <c r="J159" s="74" t="s">
        <v>34</v>
      </c>
      <c r="K159" s="94">
        <v>2489708.2512976602</v>
      </c>
      <c r="L159" s="74" t="s">
        <v>37</v>
      </c>
      <c r="M159" s="74" t="s">
        <v>33</v>
      </c>
      <c r="N159" s="74" t="s">
        <v>35</v>
      </c>
      <c r="O159" s="115">
        <v>-2782000</v>
      </c>
      <c r="P159" s="74"/>
      <c r="Q159" s="74" t="s">
        <v>36</v>
      </c>
      <c r="R159" s="104">
        <v>1.1173999999999999</v>
      </c>
      <c r="S159" s="74"/>
      <c r="T159" s="74"/>
      <c r="U159" s="74"/>
      <c r="V159" s="74"/>
      <c r="W159" s="74"/>
      <c r="X159" s="74"/>
      <c r="Y159" s="104">
        <v>1.0848199999999999</v>
      </c>
      <c r="Z159" s="104">
        <v>1.1318920350069226</v>
      </c>
      <c r="AA159" s="94">
        <v>29196.109410788267</v>
      </c>
      <c r="AB159" s="94">
        <v>29196.109410788267</v>
      </c>
      <c r="AC159" s="94">
        <v>29196.109410788267</v>
      </c>
      <c r="AD159" s="94">
        <v>0</v>
      </c>
      <c r="AE159" s="74"/>
      <c r="AF159" s="82" t="s">
        <v>31</v>
      </c>
      <c r="AG159"/>
      <c r="AH159"/>
      <c r="AI159"/>
      <c r="AJ159"/>
    </row>
    <row r="160" spans="1:36" s="72" customFormat="1" x14ac:dyDescent="0.2">
      <c r="A160" s="74" t="s">
        <v>138</v>
      </c>
      <c r="B160" s="74" t="s">
        <v>180</v>
      </c>
      <c r="C160" s="74" t="s">
        <v>190</v>
      </c>
      <c r="D160" s="74">
        <v>147</v>
      </c>
      <c r="E160" s="88">
        <v>45216</v>
      </c>
      <c r="F160" s="88"/>
      <c r="G160" s="88">
        <v>46527</v>
      </c>
      <c r="H160" s="74" t="s">
        <v>32</v>
      </c>
      <c r="I160" s="74" t="s">
        <v>33</v>
      </c>
      <c r="J160" s="74" t="s">
        <v>34</v>
      </c>
      <c r="K160" s="94">
        <v>2125724.47614802</v>
      </c>
      <c r="L160" s="74" t="s">
        <v>37</v>
      </c>
      <c r="M160" s="74" t="s">
        <v>33</v>
      </c>
      <c r="N160" s="74" t="s">
        <v>35</v>
      </c>
      <c r="O160" s="115">
        <v>-2384000</v>
      </c>
      <c r="P160" s="74"/>
      <c r="Q160" s="74" t="s">
        <v>36</v>
      </c>
      <c r="R160" s="104">
        <v>1.1214999999999999</v>
      </c>
      <c r="S160" s="74"/>
      <c r="T160" s="74"/>
      <c r="U160" s="74"/>
      <c r="V160" s="74"/>
      <c r="W160" s="74"/>
      <c r="X160" s="74"/>
      <c r="Y160" s="104">
        <v>1.0848199999999999</v>
      </c>
      <c r="Z160" s="104">
        <v>1.1358320060835767</v>
      </c>
      <c r="AA160" s="94">
        <v>24398.155997705497</v>
      </c>
      <c r="AB160" s="94">
        <v>24398.155997705497</v>
      </c>
      <c r="AC160" s="94">
        <v>24398.155997705497</v>
      </c>
      <c r="AD160" s="94">
        <v>0</v>
      </c>
      <c r="AE160" s="74"/>
      <c r="AF160" s="82" t="s">
        <v>31</v>
      </c>
      <c r="AG160"/>
      <c r="AH160"/>
      <c r="AI160"/>
      <c r="AJ160"/>
    </row>
    <row r="161" spans="1:36" s="72" customFormat="1" x14ac:dyDescent="0.2">
      <c r="A161" s="74" t="s">
        <v>138</v>
      </c>
      <c r="B161" s="74" t="s">
        <v>180</v>
      </c>
      <c r="C161" s="74" t="s">
        <v>191</v>
      </c>
      <c r="D161" s="74">
        <v>148</v>
      </c>
      <c r="E161" s="88">
        <v>45216</v>
      </c>
      <c r="F161" s="88"/>
      <c r="G161" s="88">
        <v>46407</v>
      </c>
      <c r="H161" s="74" t="s">
        <v>32</v>
      </c>
      <c r="I161" s="74" t="s">
        <v>33</v>
      </c>
      <c r="J161" s="74" t="s">
        <v>34</v>
      </c>
      <c r="K161" s="94">
        <v>2463040.94615178</v>
      </c>
      <c r="L161" s="74" t="s">
        <v>37</v>
      </c>
      <c r="M161" s="74" t="s">
        <v>33</v>
      </c>
      <c r="N161" s="74" t="s">
        <v>35</v>
      </c>
      <c r="O161" s="115">
        <v>-2749000</v>
      </c>
      <c r="P161" s="74"/>
      <c r="Q161" s="74" t="s">
        <v>36</v>
      </c>
      <c r="R161" s="104">
        <v>1.1161000000000001</v>
      </c>
      <c r="S161" s="74"/>
      <c r="T161" s="74"/>
      <c r="U161" s="74"/>
      <c r="V161" s="74"/>
      <c r="W161" s="74"/>
      <c r="X161" s="74"/>
      <c r="Y161" s="104">
        <v>1.0848199999999999</v>
      </c>
      <c r="Z161" s="104">
        <v>1.1305817507617404</v>
      </c>
      <c r="AA161" s="94">
        <v>28962.844823987805</v>
      </c>
      <c r="AB161" s="94">
        <v>28962.844823987805</v>
      </c>
      <c r="AC161" s="94">
        <v>28962.844823987802</v>
      </c>
      <c r="AD161" s="94">
        <v>3.637978807091713E-12</v>
      </c>
      <c r="AE161" s="74"/>
      <c r="AF161" s="82" t="s">
        <v>31</v>
      </c>
      <c r="AG161"/>
      <c r="AH161"/>
      <c r="AI161"/>
      <c r="AJ161"/>
    </row>
    <row r="162" spans="1:36" s="72" customFormat="1" x14ac:dyDescent="0.2">
      <c r="A162" s="75" t="s">
        <v>138</v>
      </c>
      <c r="B162" s="75" t="s">
        <v>180</v>
      </c>
      <c r="C162" s="75" t="s">
        <v>192</v>
      </c>
      <c r="D162" s="75">
        <v>164</v>
      </c>
      <c r="E162" s="89">
        <v>45216</v>
      </c>
      <c r="F162" s="89"/>
      <c r="G162" s="89">
        <v>46741</v>
      </c>
      <c r="H162" s="75" t="s">
        <v>32</v>
      </c>
      <c r="I162" s="75" t="s">
        <v>33</v>
      </c>
      <c r="J162" s="75" t="s">
        <v>34</v>
      </c>
      <c r="K162" s="95">
        <v>2017667.84452297</v>
      </c>
      <c r="L162" s="75" t="s">
        <v>37</v>
      </c>
      <c r="M162" s="75" t="s">
        <v>33</v>
      </c>
      <c r="N162" s="75" t="s">
        <v>35</v>
      </c>
      <c r="O162" s="116">
        <v>-2284000</v>
      </c>
      <c r="P162" s="75"/>
      <c r="Q162" s="75" t="s">
        <v>36</v>
      </c>
      <c r="R162" s="105">
        <v>1.1319999999999999</v>
      </c>
      <c r="S162" s="75"/>
      <c r="T162" s="75"/>
      <c r="U162" s="75"/>
      <c r="V162" s="75"/>
      <c r="W162" s="75"/>
      <c r="X162" s="75"/>
      <c r="Y162" s="105">
        <v>1.0848199999999999</v>
      </c>
      <c r="Z162" s="105">
        <v>1.1455446973246759</v>
      </c>
      <c r="AA162" s="95">
        <v>21366.743837438527</v>
      </c>
      <c r="AB162" s="95">
        <v>21366.743837438527</v>
      </c>
      <c r="AC162" s="95">
        <v>21366.743837438527</v>
      </c>
      <c r="AD162" s="95">
        <v>0</v>
      </c>
      <c r="AE162" s="75"/>
      <c r="AF162" s="83" t="s">
        <v>31</v>
      </c>
      <c r="AG162"/>
      <c r="AH162"/>
      <c r="AI162"/>
      <c r="AJ162"/>
    </row>
    <row r="163" spans="1:36" s="73" customFormat="1" x14ac:dyDescent="0.2">
      <c r="A163" s="76"/>
      <c r="B163" s="76"/>
      <c r="C163" s="76"/>
      <c r="D163" s="76"/>
      <c r="E163" s="90"/>
      <c r="F163" s="90"/>
      <c r="G163" s="90"/>
      <c r="H163" s="76"/>
      <c r="I163" s="76"/>
      <c r="J163" s="76"/>
      <c r="K163" s="96">
        <v>68414868.253523499</v>
      </c>
      <c r="L163" s="76"/>
      <c r="M163" s="76"/>
      <c r="N163" s="76"/>
      <c r="O163" s="117">
        <v>-76231708</v>
      </c>
      <c r="P163" s="76"/>
      <c r="Q163" s="76"/>
      <c r="R163" s="106">
        <v>1.114256446676325</v>
      </c>
      <c r="S163" s="76"/>
      <c r="T163" s="76"/>
      <c r="U163" s="76"/>
      <c r="V163" s="76"/>
      <c r="W163" s="76"/>
      <c r="X163" s="76"/>
      <c r="Y163" s="106"/>
      <c r="Z163" s="106"/>
      <c r="AA163" s="117">
        <v>-182386.3895172941</v>
      </c>
      <c r="AB163" s="117">
        <v>-182386.3895172941</v>
      </c>
      <c r="AC163" s="117">
        <v>-182386.3895172941</v>
      </c>
      <c r="AD163" s="117">
        <v>-8.6046725300548133E-12</v>
      </c>
      <c r="AE163" s="76"/>
      <c r="AF163" s="84"/>
      <c r="AG163"/>
      <c r="AH163"/>
      <c r="AI163"/>
      <c r="AJ163"/>
    </row>
    <row r="164" spans="1:36" s="73" customFormat="1" x14ac:dyDescent="0.2">
      <c r="A164" s="76"/>
      <c r="B164" s="76"/>
      <c r="C164" s="76"/>
      <c r="D164" s="76"/>
      <c r="E164" s="90"/>
      <c r="F164" s="90"/>
      <c r="G164" s="90"/>
      <c r="H164" s="76"/>
      <c r="I164" s="76"/>
      <c r="J164" s="76"/>
      <c r="K164" s="96"/>
      <c r="L164" s="76"/>
      <c r="M164" s="76"/>
      <c r="N164" s="76"/>
      <c r="O164" s="96"/>
      <c r="P164" s="76"/>
      <c r="Q164" s="76"/>
      <c r="R164" s="106"/>
      <c r="S164" s="76"/>
      <c r="T164" s="76"/>
      <c r="U164" s="76"/>
      <c r="V164" s="76"/>
      <c r="W164" s="76"/>
      <c r="X164" s="76"/>
      <c r="Y164" s="106"/>
      <c r="Z164" s="106"/>
      <c r="AA164" s="96"/>
      <c r="AB164" s="96"/>
      <c r="AC164" s="96"/>
      <c r="AD164" s="96"/>
      <c r="AE164" s="76"/>
      <c r="AF164" s="84"/>
      <c r="AG164"/>
      <c r="AH164"/>
      <c r="AI164"/>
      <c r="AJ164"/>
    </row>
    <row r="165" spans="1:36" s="73" customFormat="1" x14ac:dyDescent="0.2">
      <c r="A165" s="76"/>
      <c r="B165" s="76"/>
      <c r="C165" s="76"/>
      <c r="D165" s="76"/>
      <c r="E165" s="90"/>
      <c r="F165" s="90"/>
      <c r="G165" s="90"/>
      <c r="H165" s="76"/>
      <c r="I165" s="76"/>
      <c r="J165" s="76"/>
      <c r="K165" s="96"/>
      <c r="L165" s="76"/>
      <c r="M165" s="76"/>
      <c r="N165" s="76"/>
      <c r="O165" s="96"/>
      <c r="P165" s="76"/>
      <c r="Q165" s="76"/>
      <c r="R165" s="106" t="s">
        <v>195</v>
      </c>
      <c r="S165" s="76"/>
      <c r="T165" s="76"/>
      <c r="U165" s="76"/>
      <c r="V165" s="77"/>
      <c r="W165" s="77"/>
      <c r="X165" s="77"/>
      <c r="Y165" s="107"/>
      <c r="Z165" s="107"/>
      <c r="AA165" s="118">
        <v>-182386.3895172941</v>
      </c>
      <c r="AB165" s="118">
        <v>-182386.3895172941</v>
      </c>
      <c r="AC165" s="118">
        <v>-182386.3895172941</v>
      </c>
      <c r="AD165" s="118">
        <v>-8.6046725300548133E-12</v>
      </c>
      <c r="AE165" s="77"/>
      <c r="AF165" s="85"/>
      <c r="AG165"/>
      <c r="AH165"/>
      <c r="AI165"/>
      <c r="AJ165"/>
    </row>
    <row r="166" spans="1:36" s="73" customFormat="1" x14ac:dyDescent="0.2">
      <c r="A166" s="76"/>
      <c r="B166" s="76"/>
      <c r="C166" s="76"/>
      <c r="D166" s="76"/>
      <c r="E166" s="90"/>
      <c r="F166" s="90"/>
      <c r="G166" s="90"/>
      <c r="H166" s="76"/>
      <c r="I166" s="76"/>
      <c r="J166" s="76"/>
      <c r="K166" s="96"/>
      <c r="L166" s="76"/>
      <c r="M166" s="76"/>
      <c r="N166" s="76"/>
      <c r="O166" s="96"/>
      <c r="P166" s="76"/>
      <c r="Q166" s="76"/>
      <c r="R166" s="106"/>
      <c r="S166" s="76"/>
      <c r="T166" s="76"/>
      <c r="U166" s="76"/>
      <c r="V166" s="76"/>
      <c r="W166" s="76"/>
      <c r="X166" s="76"/>
      <c r="Y166" s="106"/>
      <c r="Z166" s="106"/>
      <c r="AA166" s="96"/>
      <c r="AB166" s="96"/>
      <c r="AC166" s="96"/>
      <c r="AD166" s="96"/>
      <c r="AE166" s="76"/>
      <c r="AF166" s="84"/>
      <c r="AG166"/>
      <c r="AH166"/>
      <c r="AI166"/>
      <c r="AJ166"/>
    </row>
    <row r="167" spans="1:36" s="73" customFormat="1" x14ac:dyDescent="0.2">
      <c r="A167" s="78"/>
      <c r="B167" s="78"/>
      <c r="C167" s="78"/>
      <c r="D167" s="78"/>
      <c r="E167" s="91"/>
      <c r="F167" s="91"/>
      <c r="G167" s="91"/>
      <c r="H167" s="78"/>
      <c r="I167" s="78"/>
      <c r="J167" s="78"/>
      <c r="K167" s="97"/>
      <c r="L167" s="78"/>
      <c r="M167" s="78"/>
      <c r="N167" s="78"/>
      <c r="O167" s="97"/>
      <c r="P167" s="78"/>
      <c r="Q167" s="78"/>
      <c r="R167" s="112" t="s">
        <v>196</v>
      </c>
      <c r="S167" s="78"/>
      <c r="T167" s="78"/>
      <c r="U167" s="78"/>
      <c r="V167" s="78"/>
      <c r="W167" s="78"/>
      <c r="X167" s="78"/>
      <c r="Y167" s="107"/>
      <c r="Z167" s="107"/>
      <c r="AA167" s="118">
        <v>-186755.5633757461</v>
      </c>
      <c r="AB167" s="118">
        <v>-186755.5633757461</v>
      </c>
      <c r="AC167" s="118">
        <v>-186755.56337574613</v>
      </c>
      <c r="AD167" s="118">
        <v>-8.3772988546115812E-12</v>
      </c>
      <c r="AE167" s="77"/>
      <c r="AF167" s="85"/>
      <c r="AG167"/>
      <c r="AH167"/>
      <c r="AI167"/>
      <c r="AJ167"/>
    </row>
    <row r="168" spans="1:36" x14ac:dyDescent="0.2">
      <c r="A168" s="80"/>
      <c r="B168" s="80"/>
      <c r="C168" s="80"/>
      <c r="D168" s="80"/>
      <c r="E168" s="92"/>
      <c r="F168" s="92"/>
      <c r="G168" s="92"/>
      <c r="H168" s="80"/>
      <c r="I168" s="80"/>
      <c r="J168" s="80"/>
      <c r="K168" s="98"/>
      <c r="L168" s="80"/>
      <c r="M168" s="80"/>
      <c r="N168" s="80"/>
      <c r="O168" s="98"/>
      <c r="P168" s="80"/>
      <c r="Q168" s="80"/>
      <c r="R168" s="108"/>
      <c r="S168" s="80"/>
      <c r="T168" s="80"/>
      <c r="U168" s="80"/>
      <c r="V168" s="80"/>
      <c r="W168" s="80"/>
      <c r="X168" s="80"/>
      <c r="Y168" s="108"/>
      <c r="Z168" s="108"/>
      <c r="AA168" s="98"/>
      <c r="AB168" s="98"/>
      <c r="AC168" s="98"/>
      <c r="AD168" s="98"/>
      <c r="AE168" s="80"/>
      <c r="AF168" s="86"/>
    </row>
    <row r="169" spans="1:36" x14ac:dyDescent="0.2">
      <c r="P169"/>
      <c r="R169" s="109"/>
      <c r="S169"/>
      <c r="T169"/>
      <c r="U169"/>
      <c r="V169"/>
      <c r="W169"/>
    </row>
    <row r="170" spans="1:36" x14ac:dyDescent="0.2">
      <c r="P170"/>
      <c r="R170" s="109"/>
      <c r="S170"/>
      <c r="T170"/>
      <c r="U170"/>
      <c r="V170"/>
      <c r="W170"/>
    </row>
    <row r="171" spans="1:36" x14ac:dyDescent="0.2">
      <c r="P171"/>
      <c r="R171" s="109"/>
      <c r="S171"/>
      <c r="T171"/>
      <c r="U171"/>
      <c r="V171"/>
      <c r="W171"/>
    </row>
    <row r="172" spans="1:36" x14ac:dyDescent="0.2">
      <c r="P172"/>
      <c r="R172" s="109"/>
      <c r="S172"/>
      <c r="T172"/>
      <c r="U172"/>
      <c r="V172"/>
      <c r="W172"/>
    </row>
    <row r="173" spans="1:36" x14ac:dyDescent="0.2">
      <c r="P173"/>
      <c r="R173" s="109"/>
      <c r="S173"/>
      <c r="T173"/>
      <c r="U173"/>
      <c r="V173"/>
      <c r="W173"/>
    </row>
    <row r="174" spans="1:36" x14ac:dyDescent="0.2">
      <c r="P174"/>
      <c r="R174" s="109"/>
      <c r="S174"/>
      <c r="T174"/>
      <c r="U174"/>
      <c r="V174"/>
      <c r="W174"/>
    </row>
    <row r="175" spans="1:36" x14ac:dyDescent="0.2">
      <c r="P175"/>
      <c r="R175" s="109"/>
      <c r="S175"/>
      <c r="T175"/>
      <c r="U175"/>
      <c r="V175"/>
      <c r="W175"/>
    </row>
    <row r="176" spans="1:36"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2024-06-03T08:50:21Z</dcterms:modified>
</cp:coreProperties>
</file>