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5FA59F39-37B9-4EB3-8562-FD13C0C7BF3D}"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Valuation!$A$1:$AG$140</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<sst xmlns="http://schemas.openxmlformats.org/spreadsheetml/2006/main" count="1287" uniqueCount="161">
  <si>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</si>
  <si>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</si>
  <si>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</si>
  <si>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</si>
  <si>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</si>
  <si>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</si>
  <si>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</si>
  <si>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</si>
  <si>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</si>
  <si>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</si>
  <si>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</si>
  <si>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</si>
  <si>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</si>
  <si>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</si>
  <si>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</si>
  <si>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</si>
  <si>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</si>
  <si>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</si>
  <si>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</si>
  <si>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</si>
  <si>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</si>
  <si>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</si>
  <si>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</si>
  <si>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</si>
  <si>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</si>
  <si>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28.02.2025</t>
  </si>
  <si>
    <t>Calculation Date: 04.03.2025 11:16:35</t>
  </si>
  <si>
    <t>AERO-2025</t>
  </si>
  <si>
    <t>199-D</t>
  </si>
  <si>
    <t>New hedge</t>
  </si>
  <si>
    <t>CIC</t>
  </si>
  <si>
    <t>BUY</t>
  </si>
  <si>
    <t>FORWARD</t>
  </si>
  <si>
    <t>EUR</t>
  </si>
  <si>
    <t>USD</t>
  </si>
  <si>
    <t>EURUSD</t>
  </si>
  <si>
    <t>SELL</t>
  </si>
  <si>
    <t>267-D</t>
  </si>
  <si>
    <t>CACIB</t>
  </si>
  <si>
    <t>70-D</t>
  </si>
  <si>
    <t>New Hedge</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</si>
  <si>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</si>
  <si>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</si>
  <si>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</si>
  <si>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</si>
  <si>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</si>
  <si>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</si>
  <si>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</si>
  <si>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</si>
  <si>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</si>
  <si>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</si>
  <si>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</si>
  <si>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</si>
  <si>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</si>
  <si>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</si>
  <si>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</si>
  <si>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</si>
  <si>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</si>
  <si>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</si>
  <si>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</si>
  <si>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</si>
  <si>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</si>
  <si>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</si>
  <si>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</si>
  <si>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</si>
  <si>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</si>
  <si>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</si>
  <si>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</si>
  <si>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</si>
  <si>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</si>
  <si>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</si>
  <si>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</si>
  <si>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</si>
  <si>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</si>
  <si>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</si>
  <si>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</si>
  <si>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</si>
  <si>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</si>
  <si>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</si>
  <si>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</si>
  <si>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</si>
  <si>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</si>
  <si>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</si>
  <si>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</si>
  <si>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</si>
  <si>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</si>
  <si>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</si>
  <si>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</si>
  <si>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</si>
  <si>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</si>
  <si>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</si>
  <si>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</si>
  <si>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</si>
  <si>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</si>
  <si>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</si>
  <si>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</si>
  <si>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</si>
  <si>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234-D</t>
  </si>
  <si>
    <t>274-D</t>
  </si>
  <si>
    <t>236-D</t>
  </si>
  <si>
    <t>270-D</t>
  </si>
  <si>
    <t>269-D</t>
  </si>
  <si>
    <t>264-D</t>
  </si>
  <si>
    <t>265-D</t>
  </si>
  <si>
    <t>263-D</t>
  </si>
  <si>
    <t>261-D</t>
  </si>
  <si>
    <t>266-D</t>
  </si>
  <si>
    <t>272-D</t>
  </si>
  <si>
    <t>257-D</t>
  </si>
  <si>
    <t>LSF-2025</t>
  </si>
  <si>
    <t>159-D</t>
  </si>
  <si>
    <t>PALATINE</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</si>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</sst>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9338CACC-89A6-4151-ACFC-B033F9F96BD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101413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33</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199</v>
      </c>
      <c r="D10" s="71" t="s">
        <v>30</v>
      </c>
      <c r="E10" s="78">
        <v>45238</v>
      </c>
      <c r="F10" s="78"/>
      <c r="G10" s="78">
        <v>45730</v>
      </c>
      <c r="H10" s="71" t="s">
        <v>31</v>
      </c>
      <c r="I10" s="71" t="s">
        <v>32</v>
      </c>
      <c r="J10" s="71" t="s">
        <v>33</v>
      </c>
      <c r="K10" s="83">
        <v>87414.250434464499</v>
      </c>
      <c r="L10" s="71" t="s">
        <v>36</v>
      </c>
      <c r="M10" s="71" t="s">
        <v>32</v>
      </c>
      <c r="N10" s="71" t="s">
        <v>34</v>
      </c>
      <c r="O10" s="108">
        <v>-95570</v>
      </c>
      <c r="P10" s="71">
        <v>1.0669</v>
      </c>
      <c r="Q10" s="71" t="s">
        <v>35</v>
      </c>
      <c r="R10" s="93">
        <v>1.0932999999999999</v>
      </c>
      <c r="S10" s="83"/>
      <c r="T10" s="83">
        <v>0</v>
      </c>
      <c r="U10" s="71"/>
      <c r="V10" s="93">
        <v>1.03755</v>
      </c>
      <c r="W10" s="93">
        <v>1.038041483456432</v>
      </c>
      <c r="X10" s="108">
        <v>-4647.6059687107418</v>
      </c>
      <c r="Y10" s="108">
        <v>-4647.6059687107418</v>
      </c>
      <c r="Z10" s="108">
        <v>-4647.6059687107418</v>
      </c>
      <c r="AA10" s="83">
        <v>0</v>
      </c>
      <c r="AB10" s="71"/>
      <c r="AC10" s="71" t="s">
        <v>29</v>
      </c>
      <c r="AD10" s="71"/>
      <c r="AE10" s="108">
        <v>-2530.8097125002873</v>
      </c>
      <c r="AF10" s="108">
        <v>-2116.7962562104544</v>
      </c>
      <c r="AG10" s="71"/>
    </row>
    <row r="11" spans="1:33" s="69" customFormat="1" x14ac:dyDescent="0.2">
      <c r="A11" s="71" t="s">
        <v>27</v>
      </c>
      <c r="B11" s="71" t="s">
        <v>37</v>
      </c>
      <c r="C11" s="71">
        <v>267</v>
      </c>
      <c r="D11" s="71" t="s">
        <v>38</v>
      </c>
      <c r="E11" s="78">
        <v>45629</v>
      </c>
      <c r="F11" s="78"/>
      <c r="G11" s="78">
        <v>45730</v>
      </c>
      <c r="H11" s="71" t="s">
        <v>31</v>
      </c>
      <c r="I11" s="71" t="s">
        <v>32</v>
      </c>
      <c r="J11" s="71" t="s">
        <v>33</v>
      </c>
      <c r="K11" s="83">
        <v>1688537.2315261599</v>
      </c>
      <c r="L11" s="71" t="s">
        <v>36</v>
      </c>
      <c r="M11" s="71" t="s">
        <v>32</v>
      </c>
      <c r="N11" s="71" t="s">
        <v>34</v>
      </c>
      <c r="O11" s="108">
        <v>-1784615</v>
      </c>
      <c r="P11" s="71">
        <v>1.0518000000000001</v>
      </c>
      <c r="Q11" s="71" t="s">
        <v>35</v>
      </c>
      <c r="R11" s="93">
        <v>1.0569</v>
      </c>
      <c r="S11" s="83"/>
      <c r="T11" s="83">
        <v>0</v>
      </c>
      <c r="U11" s="71"/>
      <c r="V11" s="93">
        <v>1.03755</v>
      </c>
      <c r="W11" s="93">
        <v>1.038041483456432</v>
      </c>
      <c r="X11" s="108">
        <v>-30638.394883351266</v>
      </c>
      <c r="Y11" s="108">
        <v>-30638.394883351266</v>
      </c>
      <c r="Z11" s="108">
        <v>-30638.394883351266</v>
      </c>
      <c r="AA11" s="83">
        <v>0</v>
      </c>
      <c r="AB11" s="71"/>
      <c r="AC11" s="71" t="s">
        <v>29</v>
      </c>
      <c r="AD11" s="71"/>
      <c r="AE11" s="108">
        <v>-23274.467467569393</v>
      </c>
      <c r="AF11" s="108">
        <v>-7363.9274157818727</v>
      </c>
      <c r="AG11" s="71"/>
    </row>
    <row r="12" spans="1:33" s="69" customFormat="1" x14ac:dyDescent="0.2">
      <c r="A12" s="71" t="s">
        <v>27</v>
      </c>
      <c r="B12" s="71" t="s">
        <v>39</v>
      </c>
      <c r="C12" s="71">
        <v>70</v>
      </c>
      <c r="D12" s="71" t="s">
        <v>30</v>
      </c>
      <c r="E12" s="78">
        <v>44917</v>
      </c>
      <c r="F12" s="78"/>
      <c r="G12" s="78">
        <v>45730</v>
      </c>
      <c r="H12" s="71" t="s">
        <v>31</v>
      </c>
      <c r="I12" s="71" t="s">
        <v>32</v>
      </c>
      <c r="J12" s="71" t="s">
        <v>33</v>
      </c>
      <c r="K12" s="83">
        <v>1117358.78279883</v>
      </c>
      <c r="L12" s="71" t="s">
        <v>36</v>
      </c>
      <c r="M12" s="71" t="s">
        <v>32</v>
      </c>
      <c r="N12" s="71" t="s">
        <v>34</v>
      </c>
      <c r="O12" s="108">
        <v>-1226413</v>
      </c>
      <c r="P12" s="71">
        <v>1.0591900000000001</v>
      </c>
      <c r="Q12" s="71" t="s">
        <v>35</v>
      </c>
      <c r="R12" s="93">
        <v>1.0975999999999999</v>
      </c>
      <c r="S12" s="83"/>
      <c r="T12" s="83">
        <v>0</v>
      </c>
      <c r="U12" s="71"/>
      <c r="V12" s="93">
        <v>1.03755</v>
      </c>
      <c r="W12" s="93">
        <v>1.038041483456432</v>
      </c>
      <c r="X12" s="108">
        <v>-64030.126545916733</v>
      </c>
      <c r="Y12" s="108">
        <v>-64030.126545916733</v>
      </c>
      <c r="Z12" s="108">
        <v>-64030.126545916733</v>
      </c>
      <c r="AA12" s="83">
        <v>0</v>
      </c>
      <c r="AB12" s="71"/>
      <c r="AC12" s="71" t="s">
        <v>40</v>
      </c>
      <c r="AD12" s="71"/>
      <c r="AE12" s="108">
        <v>-24119.796870620601</v>
      </c>
      <c r="AF12" s="108">
        <v>-39910.329675296132</v>
      </c>
      <c r="AG12" s="71"/>
    </row>
    <row r="13" spans="1:33" s="69" customFormat="1" x14ac:dyDescent="0.2">
      <c r="A13" s="71" t="s">
        <v>27</v>
      </c>
      <c r="B13" s="71" t="s">
        <v>41</v>
      </c>
      <c r="C13" s="71">
        <v>193</v>
      </c>
      <c r="D13" s="71" t="s">
        <v>30</v>
      </c>
      <c r="E13" s="78">
        <v>45238</v>
      </c>
      <c r="F13" s="78"/>
      <c r="G13" s="78">
        <v>45762</v>
      </c>
      <c r="H13" s="71" t="s">
        <v>31</v>
      </c>
      <c r="I13" s="71" t="s">
        <v>32</v>
      </c>
      <c r="J13" s="71" t="s">
        <v>33</v>
      </c>
      <c r="K13" s="83">
        <v>70663.987578774293</v>
      </c>
      <c r="L13" s="71" t="s">
        <v>36</v>
      </c>
      <c r="M13" s="71" t="s">
        <v>32</v>
      </c>
      <c r="N13" s="71" t="s">
        <v>34</v>
      </c>
      <c r="O13" s="108">
        <v>-77370</v>
      </c>
      <c r="P13" s="71">
        <v>1.0669</v>
      </c>
      <c r="Q13" s="71" t="s">
        <v>35</v>
      </c>
      <c r="R13" s="93">
        <v>1.0949</v>
      </c>
      <c r="S13" s="83"/>
      <c r="T13" s="83">
        <v>0</v>
      </c>
      <c r="U13" s="71"/>
      <c r="V13" s="93">
        <v>1.03755</v>
      </c>
      <c r="W13" s="93">
        <v>1.0398013901346526</v>
      </c>
      <c r="X13" s="108">
        <v>-3731.5395966865212</v>
      </c>
      <c r="Y13" s="108">
        <v>-3731.5395966865212</v>
      </c>
      <c r="Z13" s="108">
        <v>-3731.5395966865212</v>
      </c>
      <c r="AA13" s="83">
        <v>0</v>
      </c>
      <c r="AB13" s="71"/>
      <c r="AC13" s="71" t="s">
        <v>29</v>
      </c>
      <c r="AD13" s="71"/>
      <c r="AE13" s="108">
        <v>-2044.3140709020352</v>
      </c>
      <c r="AF13" s="108">
        <v>-1687.2255257844861</v>
      </c>
      <c r="AG13" s="71"/>
    </row>
    <row r="14" spans="1:33" s="69" customFormat="1" x14ac:dyDescent="0.2">
      <c r="A14" s="71" t="s">
        <v>27</v>
      </c>
      <c r="B14" s="71" t="s">
        <v>42</v>
      </c>
      <c r="C14" s="71">
        <v>268</v>
      </c>
      <c r="D14" s="71" t="s">
        <v>38</v>
      </c>
      <c r="E14" s="78">
        <v>45629</v>
      </c>
      <c r="F14" s="78"/>
      <c r="G14" s="78">
        <v>45762</v>
      </c>
      <c r="H14" s="71" t="s">
        <v>31</v>
      </c>
      <c r="I14" s="71" t="s">
        <v>32</v>
      </c>
      <c r="J14" s="71" t="s">
        <v>33</v>
      </c>
      <c r="K14" s="83">
        <v>349582.546278806</v>
      </c>
      <c r="L14" s="71" t="s">
        <v>36</v>
      </c>
      <c r="M14" s="71" t="s">
        <v>32</v>
      </c>
      <c r="N14" s="71" t="s">
        <v>34</v>
      </c>
      <c r="O14" s="108">
        <v>-370138</v>
      </c>
      <c r="P14" s="71">
        <v>1.0518000000000001</v>
      </c>
      <c r="Q14" s="71" t="s">
        <v>35</v>
      </c>
      <c r="R14" s="93">
        <v>1.0588</v>
      </c>
      <c r="S14" s="83"/>
      <c r="T14" s="83">
        <v>0</v>
      </c>
      <c r="U14" s="71"/>
      <c r="V14" s="93">
        <v>1.03755</v>
      </c>
      <c r="W14" s="93">
        <v>1.0398013901346526</v>
      </c>
      <c r="X14" s="108">
        <v>-6365.3287352826183</v>
      </c>
      <c r="Y14" s="108">
        <v>-6365.3287352826183</v>
      </c>
      <c r="Z14" s="108">
        <v>-6365.3287352826183</v>
      </c>
      <c r="AA14" s="83">
        <v>0</v>
      </c>
      <c r="AB14" s="71"/>
      <c r="AC14" s="71" t="s">
        <v>29</v>
      </c>
      <c r="AD14" s="71"/>
      <c r="AE14" s="108">
        <v>-4816.5492169718054</v>
      </c>
      <c r="AF14" s="108">
        <v>-1548.7795183108128</v>
      </c>
      <c r="AG14" s="71"/>
    </row>
    <row r="15" spans="1:33" s="69" customFormat="1" x14ac:dyDescent="0.2">
      <c r="A15" s="71" t="s">
        <v>27</v>
      </c>
      <c r="B15" s="71" t="s">
        <v>43</v>
      </c>
      <c r="C15" s="71">
        <v>71</v>
      </c>
      <c r="D15" s="71" t="s">
        <v>30</v>
      </c>
      <c r="E15" s="78">
        <v>44917</v>
      </c>
      <c r="F15" s="78"/>
      <c r="G15" s="78">
        <v>45762</v>
      </c>
      <c r="H15" s="71" t="s">
        <v>31</v>
      </c>
      <c r="I15" s="71" t="s">
        <v>32</v>
      </c>
      <c r="J15" s="71" t="s">
        <v>33</v>
      </c>
      <c r="K15" s="83">
        <v>904038.60511699901</v>
      </c>
      <c r="L15" s="71" t="s">
        <v>36</v>
      </c>
      <c r="M15" s="71" t="s">
        <v>32</v>
      </c>
      <c r="N15" s="71" t="s">
        <v>34</v>
      </c>
      <c r="O15" s="108">
        <v>-992905.6</v>
      </c>
      <c r="P15" s="71">
        <v>1.0591900000000001</v>
      </c>
      <c r="Q15" s="71" t="s">
        <v>35</v>
      </c>
      <c r="R15" s="93">
        <v>1.0983000000000001</v>
      </c>
      <c r="S15" s="83"/>
      <c r="T15" s="83">
        <v>0</v>
      </c>
      <c r="U15" s="71"/>
      <c r="V15" s="93">
        <v>1.03755</v>
      </c>
      <c r="W15" s="93">
        <v>1.0398013901346526</v>
      </c>
      <c r="X15" s="108">
        <v>-50685.273455943418</v>
      </c>
      <c r="Y15" s="108">
        <v>-50685.273455943418</v>
      </c>
      <c r="Z15" s="108">
        <v>-50685.273455943418</v>
      </c>
      <c r="AA15" s="83">
        <v>0</v>
      </c>
      <c r="AB15" s="71"/>
      <c r="AC15" s="71" t="s">
        <v>40</v>
      </c>
      <c r="AD15" s="71"/>
      <c r="AE15" s="108">
        <v>-19484.172921095855</v>
      </c>
      <c r="AF15" s="108">
        <v>-31201.100534847563</v>
      </c>
      <c r="AG15" s="71"/>
    </row>
    <row r="16" spans="1:33" s="69" customFormat="1" x14ac:dyDescent="0.2">
      <c r="A16" s="71" t="s">
        <v>27</v>
      </c>
      <c r="B16" s="71" t="s">
        <v>44</v>
      </c>
      <c r="C16" s="71">
        <v>178</v>
      </c>
      <c r="D16" s="71" t="s">
        <v>30</v>
      </c>
      <c r="E16" s="78">
        <v>45238</v>
      </c>
      <c r="F16" s="78"/>
      <c r="G16" s="78">
        <v>45791</v>
      </c>
      <c r="H16" s="71" t="s">
        <v>31</v>
      </c>
      <c r="I16" s="71" t="s">
        <v>32</v>
      </c>
      <c r="J16" s="71" t="s">
        <v>33</v>
      </c>
      <c r="K16" s="83">
        <v>72275.421796625596</v>
      </c>
      <c r="L16" s="71" t="s">
        <v>36</v>
      </c>
      <c r="M16" s="71" t="s">
        <v>32</v>
      </c>
      <c r="N16" s="71" t="s">
        <v>34</v>
      </c>
      <c r="O16" s="108">
        <v>-79250</v>
      </c>
      <c r="P16" s="71">
        <v>1.0669</v>
      </c>
      <c r="Q16" s="71" t="s">
        <v>35</v>
      </c>
      <c r="R16" s="93">
        <v>1.0965</v>
      </c>
      <c r="S16" s="83"/>
      <c r="T16" s="83">
        <v>0</v>
      </c>
      <c r="U16" s="71"/>
      <c r="V16" s="93">
        <v>1.03755</v>
      </c>
      <c r="W16" s="93">
        <v>1.0414509440134938</v>
      </c>
      <c r="X16" s="108">
        <v>-3799.7100160507466</v>
      </c>
      <c r="Y16" s="108">
        <v>-3799.7100160507466</v>
      </c>
      <c r="Z16" s="108">
        <v>-3799.7100160507466</v>
      </c>
      <c r="AA16" s="83">
        <v>0</v>
      </c>
      <c r="AB16" s="71"/>
      <c r="AC16" s="71" t="s">
        <v>29</v>
      </c>
      <c r="AD16" s="71"/>
      <c r="AE16" s="108">
        <v>-2089.8898057265128</v>
      </c>
      <c r="AF16" s="108">
        <v>-1709.8202103242338</v>
      </c>
      <c r="AG16" s="71"/>
    </row>
    <row r="17" spans="1:33" s="69" customFormat="1" x14ac:dyDescent="0.2">
      <c r="A17" s="71" t="s">
        <v>27</v>
      </c>
      <c r="B17" s="71" t="s">
        <v>45</v>
      </c>
      <c r="C17" s="71">
        <v>276</v>
      </c>
      <c r="D17" s="71" t="s">
        <v>38</v>
      </c>
      <c r="E17" s="78">
        <v>45629</v>
      </c>
      <c r="F17" s="78"/>
      <c r="G17" s="78">
        <v>45792</v>
      </c>
      <c r="H17" s="71" t="s">
        <v>31</v>
      </c>
      <c r="I17" s="71" t="s">
        <v>32</v>
      </c>
      <c r="J17" s="71" t="s">
        <v>33</v>
      </c>
      <c r="K17" s="83">
        <v>895229.56538135197</v>
      </c>
      <c r="L17" s="71" t="s">
        <v>36</v>
      </c>
      <c r="M17" s="71" t="s">
        <v>32</v>
      </c>
      <c r="N17" s="71" t="s">
        <v>34</v>
      </c>
      <c r="O17" s="108">
        <v>-949570</v>
      </c>
      <c r="P17" s="71">
        <v>1.0518000000000001</v>
      </c>
      <c r="Q17" s="71" t="s">
        <v>35</v>
      </c>
      <c r="R17" s="93">
        <v>1.0607</v>
      </c>
      <c r="S17" s="83"/>
      <c r="T17" s="83">
        <v>0</v>
      </c>
      <c r="U17" s="71"/>
      <c r="V17" s="93">
        <v>1.03755</v>
      </c>
      <c r="W17" s="93">
        <v>1.0415090095320714</v>
      </c>
      <c r="X17" s="108">
        <v>-16405.469694799209</v>
      </c>
      <c r="Y17" s="108">
        <v>-16405.469694799209</v>
      </c>
      <c r="Z17" s="108">
        <v>-16405.469694799209</v>
      </c>
      <c r="AA17" s="83">
        <v>0</v>
      </c>
      <c r="AB17" s="71"/>
      <c r="AC17" s="71" t="s">
        <v>29</v>
      </c>
      <c r="AD17" s="71"/>
      <c r="AE17" s="108">
        <v>-12331.603215534811</v>
      </c>
      <c r="AF17" s="108">
        <v>-4073.8664792643976</v>
      </c>
      <c r="AG17" s="71"/>
    </row>
    <row r="18" spans="1:33" s="69" customFormat="1" x14ac:dyDescent="0.2">
      <c r="A18" s="71" t="s">
        <v>27</v>
      </c>
      <c r="B18" s="71" t="s">
        <v>46</v>
      </c>
      <c r="C18" s="71">
        <v>72</v>
      </c>
      <c r="D18" s="71" t="s">
        <v>30</v>
      </c>
      <c r="E18" s="78">
        <v>44917</v>
      </c>
      <c r="F18" s="78"/>
      <c r="G18" s="78">
        <v>45792</v>
      </c>
      <c r="H18" s="71" t="s">
        <v>31</v>
      </c>
      <c r="I18" s="71" t="s">
        <v>32</v>
      </c>
      <c r="J18" s="71" t="s">
        <v>33</v>
      </c>
      <c r="K18" s="83">
        <v>925623.40735347697</v>
      </c>
      <c r="L18" s="71" t="s">
        <v>36</v>
      </c>
      <c r="M18" s="71" t="s">
        <v>32</v>
      </c>
      <c r="N18" s="71" t="s">
        <v>34</v>
      </c>
      <c r="O18" s="108">
        <v>-1017075</v>
      </c>
      <c r="P18" s="71">
        <v>1.0591900000000001</v>
      </c>
      <c r="Q18" s="71" t="s">
        <v>35</v>
      </c>
      <c r="R18" s="93">
        <v>1.0988</v>
      </c>
      <c r="S18" s="83"/>
      <c r="T18" s="83">
        <v>0</v>
      </c>
      <c r="U18" s="71"/>
      <c r="V18" s="93">
        <v>1.03755</v>
      </c>
      <c r="W18" s="93">
        <v>1.0415090095320714</v>
      </c>
      <c r="X18" s="108">
        <v>-50638.113961022034</v>
      </c>
      <c r="Y18" s="108">
        <v>-50638.113961022034</v>
      </c>
      <c r="Z18" s="108">
        <v>-50638.113961022034</v>
      </c>
      <c r="AA18" s="83">
        <v>0</v>
      </c>
      <c r="AB18" s="71"/>
      <c r="AC18" s="71" t="s">
        <v>40</v>
      </c>
      <c r="AD18" s="71"/>
      <c r="AE18" s="108">
        <v>-19918.068563220168</v>
      </c>
      <c r="AF18" s="108">
        <v>-30720.045397801867</v>
      </c>
      <c r="AG18" s="71"/>
    </row>
    <row r="19" spans="1:33" s="69" customFormat="1" x14ac:dyDescent="0.2">
      <c r="A19" s="71" t="s">
        <v>27</v>
      </c>
      <c r="B19" s="71" t="s">
        <v>47</v>
      </c>
      <c r="C19" s="71">
        <v>191</v>
      </c>
      <c r="D19" s="71" t="s">
        <v>30</v>
      </c>
      <c r="E19" s="78">
        <v>45238</v>
      </c>
      <c r="F19" s="78"/>
      <c r="G19" s="78">
        <v>45821</v>
      </c>
      <c r="H19" s="71" t="s">
        <v>31</v>
      </c>
      <c r="I19" s="71" t="s">
        <v>32</v>
      </c>
      <c r="J19" s="71" t="s">
        <v>33</v>
      </c>
      <c r="K19" s="83">
        <v>78533.697632058305</v>
      </c>
      <c r="L19" s="71" t="s">
        <v>36</v>
      </c>
      <c r="M19" s="71" t="s">
        <v>32</v>
      </c>
      <c r="N19" s="71" t="s">
        <v>34</v>
      </c>
      <c r="O19" s="108">
        <v>-86230</v>
      </c>
      <c r="P19" s="71">
        <v>1.0669</v>
      </c>
      <c r="Q19" s="71" t="s">
        <v>35</v>
      </c>
      <c r="R19" s="93">
        <v>1.0980000000000001</v>
      </c>
      <c r="S19" s="83"/>
      <c r="T19" s="83">
        <v>0</v>
      </c>
      <c r="U19" s="71"/>
      <c r="V19" s="93">
        <v>1.03755</v>
      </c>
      <c r="W19" s="93">
        <v>1.0432103551673637</v>
      </c>
      <c r="X19" s="108">
        <v>-4094.2283877667778</v>
      </c>
      <c r="Y19" s="108">
        <v>-4094.2283877667778</v>
      </c>
      <c r="Z19" s="108">
        <v>-4094.2283877667778</v>
      </c>
      <c r="AA19" s="83">
        <v>0</v>
      </c>
      <c r="AB19" s="71"/>
      <c r="AC19" s="71" t="s">
        <v>29</v>
      </c>
      <c r="AD19" s="71"/>
      <c r="AE19" s="108">
        <v>-2269.46330578068</v>
      </c>
      <c r="AF19" s="108">
        <v>-1824.7650819860978</v>
      </c>
      <c r="AG19" s="71"/>
    </row>
    <row r="20" spans="1:33" s="69" customFormat="1" x14ac:dyDescent="0.2">
      <c r="A20" s="71" t="s">
        <v>27</v>
      </c>
      <c r="B20" s="71" t="s">
        <v>48</v>
      </c>
      <c r="C20" s="71">
        <v>260</v>
      </c>
      <c r="D20" s="71" t="s">
        <v>38</v>
      </c>
      <c r="E20" s="78">
        <v>45629</v>
      </c>
      <c r="F20" s="78"/>
      <c r="G20" s="78">
        <v>45821</v>
      </c>
      <c r="H20" s="71" t="s">
        <v>31</v>
      </c>
      <c r="I20" s="71" t="s">
        <v>32</v>
      </c>
      <c r="J20" s="71" t="s">
        <v>33</v>
      </c>
      <c r="K20" s="83">
        <v>1035873.32956898</v>
      </c>
      <c r="L20" s="71" t="s">
        <v>36</v>
      </c>
      <c r="M20" s="71" t="s">
        <v>32</v>
      </c>
      <c r="N20" s="71" t="s">
        <v>34</v>
      </c>
      <c r="O20" s="108">
        <v>-1100719</v>
      </c>
      <c r="P20" s="71">
        <v>1.0518000000000001</v>
      </c>
      <c r="Q20" s="71" t="s">
        <v>35</v>
      </c>
      <c r="R20" s="93">
        <v>1.0626</v>
      </c>
      <c r="S20" s="83"/>
      <c r="T20" s="83">
        <v>0</v>
      </c>
      <c r="U20" s="71"/>
      <c r="V20" s="93">
        <v>1.03755</v>
      </c>
      <c r="W20" s="93">
        <v>1.0432103551673637</v>
      </c>
      <c r="X20" s="108">
        <v>-19111.467646497513</v>
      </c>
      <c r="Y20" s="108">
        <v>-19111.467646497513</v>
      </c>
      <c r="Z20" s="108">
        <v>-19111.467646497513</v>
      </c>
      <c r="AA20" s="83">
        <v>0</v>
      </c>
      <c r="AB20" s="71"/>
      <c r="AC20" s="71" t="s">
        <v>29</v>
      </c>
      <c r="AD20" s="71"/>
      <c r="AE20" s="108">
        <v>-14267.193438672044</v>
      </c>
      <c r="AF20" s="108">
        <v>-4844.2742078254687</v>
      </c>
      <c r="AG20" s="71"/>
    </row>
    <row r="21" spans="1:33" s="69" customFormat="1" x14ac:dyDescent="0.2">
      <c r="A21" s="71" t="s">
        <v>27</v>
      </c>
      <c r="B21" s="71" t="s">
        <v>49</v>
      </c>
      <c r="C21" s="71">
        <v>73</v>
      </c>
      <c r="D21" s="71" t="s">
        <v>30</v>
      </c>
      <c r="E21" s="78">
        <v>44917</v>
      </c>
      <c r="F21" s="78"/>
      <c r="G21" s="78">
        <v>45821</v>
      </c>
      <c r="H21" s="71" t="s">
        <v>31</v>
      </c>
      <c r="I21" s="71" t="s">
        <v>32</v>
      </c>
      <c r="J21" s="71" t="s">
        <v>33</v>
      </c>
      <c r="K21" s="83">
        <v>1006632.40243792</v>
      </c>
      <c r="L21" s="71" t="s">
        <v>36</v>
      </c>
      <c r="M21" s="71" t="s">
        <v>32</v>
      </c>
      <c r="N21" s="71" t="s">
        <v>34</v>
      </c>
      <c r="O21" s="108">
        <v>-1106591</v>
      </c>
      <c r="P21" s="71">
        <v>1.0591900000000001</v>
      </c>
      <c r="Q21" s="71" t="s">
        <v>35</v>
      </c>
      <c r="R21" s="93">
        <v>1.0992999999999999</v>
      </c>
      <c r="S21" s="83"/>
      <c r="T21" s="83">
        <v>0</v>
      </c>
      <c r="U21" s="71"/>
      <c r="V21" s="93">
        <v>1.03755</v>
      </c>
      <c r="W21" s="93">
        <v>1.0432103551673637</v>
      </c>
      <c r="X21" s="108">
        <v>-53724.345056996412</v>
      </c>
      <c r="Y21" s="108">
        <v>-53724.345056996412</v>
      </c>
      <c r="Z21" s="108">
        <v>-53724.345056996412</v>
      </c>
      <c r="AA21" s="83">
        <v>0</v>
      </c>
      <c r="AB21" s="71"/>
      <c r="AC21" s="71" t="s">
        <v>40</v>
      </c>
      <c r="AD21" s="71"/>
      <c r="AE21" s="108">
        <v>-21629.720470843004</v>
      </c>
      <c r="AF21" s="108">
        <v>-32094.624586153408</v>
      </c>
      <c r="AG21" s="71"/>
    </row>
    <row r="22" spans="1:33" s="69" customFormat="1" x14ac:dyDescent="0.2">
      <c r="A22" s="71" t="s">
        <v>27</v>
      </c>
      <c r="B22" s="71" t="s">
        <v>50</v>
      </c>
      <c r="C22" s="71">
        <v>190</v>
      </c>
      <c r="D22" s="71" t="s">
        <v>30</v>
      </c>
      <c r="E22" s="78">
        <v>45238</v>
      </c>
      <c r="F22" s="78"/>
      <c r="G22" s="78">
        <v>45853</v>
      </c>
      <c r="H22" s="71" t="s">
        <v>31</v>
      </c>
      <c r="I22" s="71" t="s">
        <v>32</v>
      </c>
      <c r="J22" s="71" t="s">
        <v>33</v>
      </c>
      <c r="K22" s="83">
        <v>77528.192069843601</v>
      </c>
      <c r="L22" s="71" t="s">
        <v>36</v>
      </c>
      <c r="M22" s="71" t="s">
        <v>32</v>
      </c>
      <c r="N22" s="71" t="s">
        <v>34</v>
      </c>
      <c r="O22" s="108">
        <v>-85250</v>
      </c>
      <c r="P22" s="71">
        <v>1.0669</v>
      </c>
      <c r="Q22" s="71" t="s">
        <v>35</v>
      </c>
      <c r="R22" s="93">
        <v>1.0995999999999999</v>
      </c>
      <c r="S22" s="83"/>
      <c r="T22" s="83">
        <v>0</v>
      </c>
      <c r="U22" s="71"/>
      <c r="V22" s="93">
        <v>1.03755</v>
      </c>
      <c r="W22" s="93">
        <v>1.0451240167929954</v>
      </c>
      <c r="X22" s="108">
        <v>-4002.9825630258242</v>
      </c>
      <c r="Y22" s="108">
        <v>-4002.9825630258242</v>
      </c>
      <c r="Z22" s="108">
        <v>-4002.9825630258242</v>
      </c>
      <c r="AA22" s="83">
        <v>0</v>
      </c>
      <c r="AB22" s="71"/>
      <c r="AC22" s="71" t="s">
        <v>29</v>
      </c>
      <c r="AD22" s="71"/>
      <c r="AE22" s="108">
        <v>-2239.0125906772041</v>
      </c>
      <c r="AF22" s="108">
        <v>-1763.9699723486201</v>
      </c>
      <c r="AG22" s="71"/>
    </row>
    <row r="23" spans="1:33" s="69" customFormat="1" x14ac:dyDescent="0.2">
      <c r="A23" s="71" t="s">
        <v>27</v>
      </c>
      <c r="B23" s="71" t="s">
        <v>51</v>
      </c>
      <c r="C23" s="71">
        <v>259</v>
      </c>
      <c r="D23" s="71" t="s">
        <v>38</v>
      </c>
      <c r="E23" s="78">
        <v>45629</v>
      </c>
      <c r="F23" s="78"/>
      <c r="G23" s="78">
        <v>45853</v>
      </c>
      <c r="H23" s="71" t="s">
        <v>31</v>
      </c>
      <c r="I23" s="71" t="s">
        <v>32</v>
      </c>
      <c r="J23" s="71" t="s">
        <v>33</v>
      </c>
      <c r="K23" s="83">
        <v>6175.2277209127597</v>
      </c>
      <c r="L23" s="71" t="s">
        <v>36</v>
      </c>
      <c r="M23" s="71" t="s">
        <v>32</v>
      </c>
      <c r="N23" s="71" t="s">
        <v>34</v>
      </c>
      <c r="O23" s="108">
        <v>-6576</v>
      </c>
      <c r="P23" s="71">
        <v>1.0518000000000001</v>
      </c>
      <c r="Q23" s="71" t="s">
        <v>35</v>
      </c>
      <c r="R23" s="93">
        <v>1.0649</v>
      </c>
      <c r="S23" s="83"/>
      <c r="T23" s="83">
        <v>0</v>
      </c>
      <c r="U23" s="71"/>
      <c r="V23" s="93">
        <v>1.03755</v>
      </c>
      <c r="W23" s="93">
        <v>1.0451240167929954</v>
      </c>
      <c r="X23" s="108">
        <v>-115.74707544792629</v>
      </c>
      <c r="Y23" s="108">
        <v>-115.74707544792629</v>
      </c>
      <c r="Z23" s="108">
        <v>-115.74707544792629</v>
      </c>
      <c r="AA23" s="83">
        <v>0</v>
      </c>
      <c r="AB23" s="71"/>
      <c r="AC23" s="71" t="s">
        <v>29</v>
      </c>
      <c r="AD23" s="71"/>
      <c r="AE23" s="108">
        <v>-85.059193395062223</v>
      </c>
      <c r="AF23" s="108">
        <v>-30.687882052864069</v>
      </c>
      <c r="AG23" s="71"/>
    </row>
    <row r="24" spans="1:33" s="69" customFormat="1" x14ac:dyDescent="0.2">
      <c r="A24" s="71" t="s">
        <v>27</v>
      </c>
      <c r="B24" s="71" t="s">
        <v>52</v>
      </c>
      <c r="C24" s="71">
        <v>74</v>
      </c>
      <c r="D24" s="71" t="s">
        <v>30</v>
      </c>
      <c r="E24" s="78">
        <v>44917</v>
      </c>
      <c r="F24" s="78"/>
      <c r="G24" s="78">
        <v>45853</v>
      </c>
      <c r="H24" s="71" t="s">
        <v>31</v>
      </c>
      <c r="I24" s="71" t="s">
        <v>32</v>
      </c>
      <c r="J24" s="71" t="s">
        <v>33</v>
      </c>
      <c r="K24" s="83">
        <v>994615.87417037901</v>
      </c>
      <c r="L24" s="71" t="s">
        <v>36</v>
      </c>
      <c r="M24" s="71" t="s">
        <v>32</v>
      </c>
      <c r="N24" s="71" t="s">
        <v>34</v>
      </c>
      <c r="O24" s="108">
        <v>-1093978</v>
      </c>
      <c r="P24" s="71">
        <v>1.0591900000000001</v>
      </c>
      <c r="Q24" s="71" t="s">
        <v>35</v>
      </c>
      <c r="R24" s="93">
        <v>1.0999000000000001</v>
      </c>
      <c r="S24" s="83"/>
      <c r="T24" s="83">
        <v>0</v>
      </c>
      <c r="U24" s="71"/>
      <c r="V24" s="93">
        <v>1.03755</v>
      </c>
      <c r="W24" s="93">
        <v>1.0451240167929954</v>
      </c>
      <c r="X24" s="108">
        <v>-51637.419691190807</v>
      </c>
      <c r="Y24" s="108">
        <v>-51637.419691190807</v>
      </c>
      <c r="Z24" s="108">
        <v>-51637.419691190807</v>
      </c>
      <c r="AA24" s="83">
        <v>0</v>
      </c>
      <c r="AB24" s="71"/>
      <c r="AC24" s="71" t="s">
        <v>40</v>
      </c>
      <c r="AD24" s="71"/>
      <c r="AE24" s="108">
        <v>-21338.787108425029</v>
      </c>
      <c r="AF24" s="108">
        <v>-30298.632582765778</v>
      </c>
      <c r="AG24" s="71"/>
    </row>
    <row r="25" spans="1:33" s="69" customFormat="1" x14ac:dyDescent="0.2">
      <c r="A25" s="71" t="s">
        <v>27</v>
      </c>
      <c r="B25" s="71" t="s">
        <v>53</v>
      </c>
      <c r="C25" s="71">
        <v>198</v>
      </c>
      <c r="D25" s="71" t="s">
        <v>30</v>
      </c>
      <c r="E25" s="78">
        <v>45238</v>
      </c>
      <c r="F25" s="78"/>
      <c r="G25" s="78">
        <v>45884</v>
      </c>
      <c r="H25" s="71" t="s">
        <v>31</v>
      </c>
      <c r="I25" s="71" t="s">
        <v>32</v>
      </c>
      <c r="J25" s="71" t="s">
        <v>33</v>
      </c>
      <c r="K25" s="83">
        <v>64974.573192880503</v>
      </c>
      <c r="L25" s="71" t="s">
        <v>36</v>
      </c>
      <c r="M25" s="71" t="s">
        <v>32</v>
      </c>
      <c r="N25" s="71" t="s">
        <v>34</v>
      </c>
      <c r="O25" s="108">
        <v>-71550</v>
      </c>
      <c r="P25" s="71">
        <v>1.0669</v>
      </c>
      <c r="Q25" s="71" t="s">
        <v>35</v>
      </c>
      <c r="R25" s="93">
        <v>1.1012</v>
      </c>
      <c r="S25" s="83"/>
      <c r="T25" s="83">
        <v>0</v>
      </c>
      <c r="U25" s="71"/>
      <c r="V25" s="93">
        <v>1.03755</v>
      </c>
      <c r="W25" s="93">
        <v>1.0469540266612996</v>
      </c>
      <c r="X25" s="108">
        <v>-3328.0084232463237</v>
      </c>
      <c r="Y25" s="108">
        <v>-3328.0084232463237</v>
      </c>
      <c r="Z25" s="108">
        <v>-3328.0084232463237</v>
      </c>
      <c r="AA25" s="83">
        <v>0</v>
      </c>
      <c r="AB25" s="71"/>
      <c r="AC25" s="71" t="s">
        <v>29</v>
      </c>
      <c r="AD25" s="71"/>
      <c r="AE25" s="108">
        <v>-1875.3661838991989</v>
      </c>
      <c r="AF25" s="108">
        <v>-1452.6422393471248</v>
      </c>
      <c r="AG25" s="71"/>
    </row>
    <row r="26" spans="1:33" s="69" customFormat="1" x14ac:dyDescent="0.2">
      <c r="A26" s="71" t="s">
        <v>27</v>
      </c>
      <c r="B26" s="71" t="s">
        <v>54</v>
      </c>
      <c r="C26" s="71">
        <v>258</v>
      </c>
      <c r="D26" s="71" t="s">
        <v>38</v>
      </c>
      <c r="E26" s="78">
        <v>45629</v>
      </c>
      <c r="F26" s="78"/>
      <c r="G26" s="78">
        <v>45884</v>
      </c>
      <c r="H26" s="71" t="s">
        <v>31</v>
      </c>
      <c r="I26" s="71" t="s">
        <v>32</v>
      </c>
      <c r="J26" s="71" t="s">
        <v>33</v>
      </c>
      <c r="K26" s="83">
        <v>726416.11996251205</v>
      </c>
      <c r="L26" s="71" t="s">
        <v>36</v>
      </c>
      <c r="M26" s="71" t="s">
        <v>32</v>
      </c>
      <c r="N26" s="71" t="s">
        <v>34</v>
      </c>
      <c r="O26" s="108">
        <v>-775086</v>
      </c>
      <c r="P26" s="71">
        <v>1.0518000000000001</v>
      </c>
      <c r="Q26" s="71" t="s">
        <v>35</v>
      </c>
      <c r="R26" s="93">
        <v>1.0669999999999999</v>
      </c>
      <c r="S26" s="83"/>
      <c r="T26" s="83">
        <v>0</v>
      </c>
      <c r="U26" s="71"/>
      <c r="V26" s="93">
        <v>1.03755</v>
      </c>
      <c r="W26" s="93">
        <v>1.0469540266612996</v>
      </c>
      <c r="X26" s="108">
        <v>-13749.474400774739</v>
      </c>
      <c r="Y26" s="108">
        <v>-13749.474400774739</v>
      </c>
      <c r="Z26" s="108">
        <v>-13749.474400774739</v>
      </c>
      <c r="AA26" s="83">
        <v>0</v>
      </c>
      <c r="AB26" s="71"/>
      <c r="AC26" s="71" t="s">
        <v>29</v>
      </c>
      <c r="AD26" s="71"/>
      <c r="AE26" s="108">
        <v>-10005.150884713305</v>
      </c>
      <c r="AF26" s="108">
        <v>-3744.3235160614349</v>
      </c>
      <c r="AG26" s="71"/>
    </row>
    <row r="27" spans="1:33" s="69" customFormat="1" x14ac:dyDescent="0.2">
      <c r="A27" s="71" t="s">
        <v>27</v>
      </c>
      <c r="B27" s="71" t="s">
        <v>55</v>
      </c>
      <c r="C27" s="71">
        <v>75</v>
      </c>
      <c r="D27" s="71" t="s">
        <v>30</v>
      </c>
      <c r="E27" s="78">
        <v>44917</v>
      </c>
      <c r="F27" s="78"/>
      <c r="G27" s="78">
        <v>45884</v>
      </c>
      <c r="H27" s="71" t="s">
        <v>31</v>
      </c>
      <c r="I27" s="71" t="s">
        <v>32</v>
      </c>
      <c r="J27" s="71" t="s">
        <v>33</v>
      </c>
      <c r="K27" s="83">
        <v>834366.41221374099</v>
      </c>
      <c r="L27" s="71" t="s">
        <v>36</v>
      </c>
      <c r="M27" s="71" t="s">
        <v>32</v>
      </c>
      <c r="N27" s="71" t="s">
        <v>34</v>
      </c>
      <c r="O27" s="108">
        <v>-918136.8</v>
      </c>
      <c r="P27" s="71">
        <v>1.0591900000000001</v>
      </c>
      <c r="Q27" s="71" t="s">
        <v>35</v>
      </c>
      <c r="R27" s="93">
        <v>1.1004</v>
      </c>
      <c r="S27" s="83"/>
      <c r="T27" s="83">
        <v>0</v>
      </c>
      <c r="U27" s="71"/>
      <c r="V27" s="93">
        <v>1.03755</v>
      </c>
      <c r="W27" s="93">
        <v>1.0469540266612996</v>
      </c>
      <c r="X27" s="108">
        <v>-42106.12535006502</v>
      </c>
      <c r="Y27" s="108">
        <v>-42106.12535006502</v>
      </c>
      <c r="Z27" s="108">
        <v>-42106.12535006502</v>
      </c>
      <c r="AA27" s="83">
        <v>0</v>
      </c>
      <c r="AB27" s="71"/>
      <c r="AC27" s="71" t="s">
        <v>40</v>
      </c>
      <c r="AD27" s="71"/>
      <c r="AE27" s="108">
        <v>-17872.398176179959</v>
      </c>
      <c r="AF27" s="108">
        <v>-24233.727173885061</v>
      </c>
      <c r="AG27" s="71"/>
    </row>
    <row r="28" spans="1:33" s="69" customFormat="1" x14ac:dyDescent="0.2">
      <c r="A28" s="71" t="s">
        <v>27</v>
      </c>
      <c r="B28" s="71" t="s">
        <v>56</v>
      </c>
      <c r="C28" s="71">
        <v>189</v>
      </c>
      <c r="D28" s="71" t="s">
        <v>30</v>
      </c>
      <c r="E28" s="78">
        <v>45238</v>
      </c>
      <c r="F28" s="78"/>
      <c r="G28" s="78">
        <v>45915</v>
      </c>
      <c r="H28" s="71" t="s">
        <v>31</v>
      </c>
      <c r="I28" s="71" t="s">
        <v>32</v>
      </c>
      <c r="J28" s="71" t="s">
        <v>33</v>
      </c>
      <c r="K28" s="83">
        <v>84158.505622052995</v>
      </c>
      <c r="L28" s="71" t="s">
        <v>36</v>
      </c>
      <c r="M28" s="71" t="s">
        <v>32</v>
      </c>
      <c r="N28" s="71" t="s">
        <v>34</v>
      </c>
      <c r="O28" s="108">
        <v>-92810</v>
      </c>
      <c r="P28" s="71">
        <v>1.0669</v>
      </c>
      <c r="Q28" s="71" t="s">
        <v>35</v>
      </c>
      <c r="R28" s="93">
        <v>1.1028</v>
      </c>
      <c r="S28" s="83"/>
      <c r="T28" s="83">
        <v>0</v>
      </c>
      <c r="U28" s="71"/>
      <c r="V28" s="93">
        <v>1.03755</v>
      </c>
      <c r="W28" s="93">
        <v>1.0487608828445223</v>
      </c>
      <c r="X28" s="108">
        <v>-4278.2728089204784</v>
      </c>
      <c r="Y28" s="108">
        <v>-4278.2728089204784</v>
      </c>
      <c r="Z28" s="108">
        <v>-4278.2728089204784</v>
      </c>
      <c r="AA28" s="83">
        <v>0</v>
      </c>
      <c r="AB28" s="71"/>
      <c r="AC28" s="71" t="s">
        <v>29</v>
      </c>
      <c r="AD28" s="71"/>
      <c r="AE28" s="108">
        <v>-2427.7771677792948</v>
      </c>
      <c r="AF28" s="108">
        <v>-1850.4956411411836</v>
      </c>
      <c r="AG28" s="71"/>
    </row>
    <row r="29" spans="1:33" s="69" customFormat="1" x14ac:dyDescent="0.2">
      <c r="A29" s="71" t="s">
        <v>27</v>
      </c>
      <c r="B29" s="71" t="s">
        <v>57</v>
      </c>
      <c r="C29" s="71">
        <v>262</v>
      </c>
      <c r="D29" s="71" t="s">
        <v>38</v>
      </c>
      <c r="E29" s="78">
        <v>45629</v>
      </c>
      <c r="F29" s="78"/>
      <c r="G29" s="78">
        <v>45915</v>
      </c>
      <c r="H29" s="71" t="s">
        <v>31</v>
      </c>
      <c r="I29" s="71" t="s">
        <v>32</v>
      </c>
      <c r="J29" s="71" t="s">
        <v>33</v>
      </c>
      <c r="K29" s="83">
        <v>610045.83294359699</v>
      </c>
      <c r="L29" s="71" t="s">
        <v>36</v>
      </c>
      <c r="M29" s="71" t="s">
        <v>32</v>
      </c>
      <c r="N29" s="71" t="s">
        <v>34</v>
      </c>
      <c r="O29" s="108">
        <v>-652200</v>
      </c>
      <c r="P29" s="71">
        <v>1.0518000000000001</v>
      </c>
      <c r="Q29" s="71" t="s">
        <v>35</v>
      </c>
      <c r="R29" s="93">
        <v>1.0690999999999999</v>
      </c>
      <c r="S29" s="83"/>
      <c r="T29" s="83">
        <v>0</v>
      </c>
      <c r="U29" s="71"/>
      <c r="V29" s="93">
        <v>1.03755</v>
      </c>
      <c r="W29" s="93">
        <v>1.0487608828445223</v>
      </c>
      <c r="X29" s="108">
        <v>-11672.309017077525</v>
      </c>
      <c r="Y29" s="108">
        <v>-11672.309017077525</v>
      </c>
      <c r="Z29" s="108">
        <v>-11672.309017077525</v>
      </c>
      <c r="AA29" s="83">
        <v>0</v>
      </c>
      <c r="AB29" s="71"/>
      <c r="AC29" s="71" t="s">
        <v>29</v>
      </c>
      <c r="AD29" s="71"/>
      <c r="AE29" s="108">
        <v>-8402.1833036514308</v>
      </c>
      <c r="AF29" s="108">
        <v>-3270.1257134260941</v>
      </c>
      <c r="AG29" s="71"/>
    </row>
    <row r="30" spans="1:33" s="69" customFormat="1" x14ac:dyDescent="0.2">
      <c r="A30" s="71" t="s">
        <v>27</v>
      </c>
      <c r="B30" s="71" t="s">
        <v>58</v>
      </c>
      <c r="C30" s="71">
        <v>76</v>
      </c>
      <c r="D30" s="71" t="s">
        <v>30</v>
      </c>
      <c r="E30" s="78">
        <v>44917</v>
      </c>
      <c r="F30" s="78"/>
      <c r="G30" s="78">
        <v>45915</v>
      </c>
      <c r="H30" s="71" t="s">
        <v>31</v>
      </c>
      <c r="I30" s="71" t="s">
        <v>32</v>
      </c>
      <c r="J30" s="71" t="s">
        <v>33</v>
      </c>
      <c r="K30" s="83">
        <v>1081713.8964577699</v>
      </c>
      <c r="L30" s="71" t="s">
        <v>36</v>
      </c>
      <c r="M30" s="71" t="s">
        <v>32</v>
      </c>
      <c r="N30" s="71" t="s">
        <v>34</v>
      </c>
      <c r="O30" s="108">
        <v>-1190967</v>
      </c>
      <c r="P30" s="71">
        <v>1.0591900000000001</v>
      </c>
      <c r="Q30" s="71" t="s">
        <v>35</v>
      </c>
      <c r="R30" s="93">
        <v>1.101</v>
      </c>
      <c r="S30" s="83"/>
      <c r="T30" s="83">
        <v>0</v>
      </c>
      <c r="U30" s="71"/>
      <c r="V30" s="93">
        <v>1.03755</v>
      </c>
      <c r="W30" s="93">
        <v>1.0487608828445223</v>
      </c>
      <c r="X30" s="108">
        <v>-53158.222621041175</v>
      </c>
      <c r="Y30" s="108">
        <v>-53158.222621041175</v>
      </c>
      <c r="Z30" s="108">
        <v>-53158.222621041175</v>
      </c>
      <c r="AA30" s="83">
        <v>0</v>
      </c>
      <c r="AB30" s="71"/>
      <c r="AC30" s="71" t="s">
        <v>40</v>
      </c>
      <c r="AD30" s="71"/>
      <c r="AE30" s="108">
        <v>-23137.305031622091</v>
      </c>
      <c r="AF30" s="108">
        <v>-30020.917589419085</v>
      </c>
      <c r="AG30" s="71"/>
    </row>
    <row r="31" spans="1:33" s="69" customFormat="1" x14ac:dyDescent="0.2">
      <c r="A31" s="71" t="s">
        <v>27</v>
      </c>
      <c r="B31" s="71" t="s">
        <v>59</v>
      </c>
      <c r="C31" s="71">
        <v>181</v>
      </c>
      <c r="D31" s="71" t="s">
        <v>30</v>
      </c>
      <c r="E31" s="78">
        <v>45238</v>
      </c>
      <c r="F31" s="78"/>
      <c r="G31" s="78">
        <v>45945</v>
      </c>
      <c r="H31" s="71" t="s">
        <v>31</v>
      </c>
      <c r="I31" s="71" t="s">
        <v>32</v>
      </c>
      <c r="J31" s="71" t="s">
        <v>33</v>
      </c>
      <c r="K31" s="83">
        <v>79923.933713664796</v>
      </c>
      <c r="L31" s="71" t="s">
        <v>36</v>
      </c>
      <c r="M31" s="71" t="s">
        <v>32</v>
      </c>
      <c r="N31" s="71" t="s">
        <v>34</v>
      </c>
      <c r="O31" s="108">
        <v>-88260</v>
      </c>
      <c r="P31" s="71">
        <v>1.0669</v>
      </c>
      <c r="Q31" s="71" t="s">
        <v>35</v>
      </c>
      <c r="R31" s="93">
        <v>1.1043000000000001</v>
      </c>
      <c r="S31" s="83"/>
      <c r="T31" s="83">
        <v>0</v>
      </c>
      <c r="U31" s="71"/>
      <c r="V31" s="93">
        <v>1.03755</v>
      </c>
      <c r="W31" s="93">
        <v>1.0504933868859776</v>
      </c>
      <c r="X31" s="108">
        <v>-4031.5835132950233</v>
      </c>
      <c r="Y31" s="108">
        <v>-4031.5835132950233</v>
      </c>
      <c r="Z31" s="108">
        <v>-4031.5835132950233</v>
      </c>
      <c r="AA31" s="83">
        <v>0</v>
      </c>
      <c r="AB31" s="71"/>
      <c r="AC31" s="71" t="s">
        <v>29</v>
      </c>
      <c r="AD31" s="71"/>
      <c r="AE31" s="108">
        <v>-2304.6010487033518</v>
      </c>
      <c r="AF31" s="108">
        <v>-1726.9824645916715</v>
      </c>
      <c r="AG31" s="71"/>
    </row>
    <row r="32" spans="1:33" s="69" customFormat="1" x14ac:dyDescent="0.2">
      <c r="A32" s="71" t="s">
        <v>27</v>
      </c>
      <c r="B32" s="71" t="s">
        <v>60</v>
      </c>
      <c r="C32" s="71">
        <v>77</v>
      </c>
      <c r="D32" s="71" t="s">
        <v>30</v>
      </c>
      <c r="E32" s="78">
        <v>44917</v>
      </c>
      <c r="F32" s="78"/>
      <c r="G32" s="78">
        <v>45945</v>
      </c>
      <c r="H32" s="71" t="s">
        <v>31</v>
      </c>
      <c r="I32" s="71" t="s">
        <v>32</v>
      </c>
      <c r="J32" s="71" t="s">
        <v>33</v>
      </c>
      <c r="K32" s="83">
        <v>1028219.70040853</v>
      </c>
      <c r="L32" s="71" t="s">
        <v>36</v>
      </c>
      <c r="M32" s="71" t="s">
        <v>32</v>
      </c>
      <c r="N32" s="71" t="s">
        <v>34</v>
      </c>
      <c r="O32" s="108">
        <v>-1132584</v>
      </c>
      <c r="P32" s="71">
        <v>1.0591900000000001</v>
      </c>
      <c r="Q32" s="71" t="s">
        <v>35</v>
      </c>
      <c r="R32" s="93">
        <v>1.1014999999999999</v>
      </c>
      <c r="S32" s="83"/>
      <c r="T32" s="83">
        <v>0</v>
      </c>
      <c r="U32" s="71"/>
      <c r="V32" s="93">
        <v>1.03755</v>
      </c>
      <c r="W32" s="93">
        <v>1.0504933868859776</v>
      </c>
      <c r="X32" s="108">
        <v>-49167.209570028848</v>
      </c>
      <c r="Y32" s="108">
        <v>-49167.209570028848</v>
      </c>
      <c r="Z32" s="108">
        <v>-49167.209570028841</v>
      </c>
      <c r="AA32" s="108">
        <v>-7.2759576141834259E-12</v>
      </c>
      <c r="AB32" s="71"/>
      <c r="AC32" s="71" t="s">
        <v>40</v>
      </c>
      <c r="AD32" s="71"/>
      <c r="AE32" s="108">
        <v>-21963.484819129386</v>
      </c>
      <c r="AF32" s="108">
        <v>-27203.724750899462</v>
      </c>
      <c r="AG32" s="71"/>
    </row>
    <row r="33" spans="1:33" s="69" customFormat="1" x14ac:dyDescent="0.2">
      <c r="A33" s="71" t="s">
        <v>27</v>
      </c>
      <c r="B33" s="71" t="s">
        <v>61</v>
      </c>
      <c r="C33" s="71">
        <v>177</v>
      </c>
      <c r="D33" s="71" t="s">
        <v>30</v>
      </c>
      <c r="E33" s="78">
        <v>45238</v>
      </c>
      <c r="F33" s="78"/>
      <c r="G33" s="78">
        <v>45975</v>
      </c>
      <c r="H33" s="71" t="s">
        <v>31</v>
      </c>
      <c r="I33" s="71" t="s">
        <v>32</v>
      </c>
      <c r="J33" s="71" t="s">
        <v>33</v>
      </c>
      <c r="K33" s="83">
        <v>82917.344908663406</v>
      </c>
      <c r="L33" s="71" t="s">
        <v>36</v>
      </c>
      <c r="M33" s="71" t="s">
        <v>32</v>
      </c>
      <c r="N33" s="71" t="s">
        <v>34</v>
      </c>
      <c r="O33" s="108">
        <v>-91690</v>
      </c>
      <c r="P33" s="71">
        <v>1.0669</v>
      </c>
      <c r="Q33" s="71" t="s">
        <v>35</v>
      </c>
      <c r="R33" s="93">
        <v>1.1057999999999999</v>
      </c>
      <c r="S33" s="83"/>
      <c r="T33" s="83">
        <v>0</v>
      </c>
      <c r="U33" s="71"/>
      <c r="V33" s="93">
        <v>1.03755</v>
      </c>
      <c r="W33" s="93">
        <v>1.0522255166789174</v>
      </c>
      <c r="X33" s="108">
        <v>-4150.1851467570941</v>
      </c>
      <c r="Y33" s="108">
        <v>-4150.1851467570941</v>
      </c>
      <c r="Z33" s="108">
        <v>-4150.1851467570941</v>
      </c>
      <c r="AA33" s="83">
        <v>0</v>
      </c>
      <c r="AB33" s="71"/>
      <c r="AC33" s="71" t="s">
        <v>29</v>
      </c>
      <c r="AD33" s="71"/>
      <c r="AE33" s="108">
        <v>-2389.847842515193</v>
      </c>
      <c r="AF33" s="108">
        <v>-1760.3373042419012</v>
      </c>
      <c r="AG33" s="71"/>
    </row>
    <row r="34" spans="1:33" s="69" customFormat="1" x14ac:dyDescent="0.2">
      <c r="A34" s="71" t="s">
        <v>27</v>
      </c>
      <c r="B34" s="71" t="s">
        <v>62</v>
      </c>
      <c r="C34" s="71">
        <v>256</v>
      </c>
      <c r="D34" s="71" t="s">
        <v>38</v>
      </c>
      <c r="E34" s="78">
        <v>45629</v>
      </c>
      <c r="F34" s="78"/>
      <c r="G34" s="78">
        <v>45975</v>
      </c>
      <c r="H34" s="71" t="s">
        <v>31</v>
      </c>
      <c r="I34" s="71" t="s">
        <v>32</v>
      </c>
      <c r="J34" s="71" t="s">
        <v>33</v>
      </c>
      <c r="K34" s="83">
        <v>96810.473350726796</v>
      </c>
      <c r="L34" s="71" t="s">
        <v>36</v>
      </c>
      <c r="M34" s="71" t="s">
        <v>32</v>
      </c>
      <c r="N34" s="71" t="s">
        <v>34</v>
      </c>
      <c r="O34" s="108">
        <v>-103897</v>
      </c>
      <c r="P34" s="71">
        <v>1.0518000000000001</v>
      </c>
      <c r="Q34" s="71" t="s">
        <v>35</v>
      </c>
      <c r="R34" s="93">
        <v>1.0731999999999999</v>
      </c>
      <c r="S34" s="83"/>
      <c r="T34" s="83">
        <v>0</v>
      </c>
      <c r="U34" s="71"/>
      <c r="V34" s="93">
        <v>1.03755</v>
      </c>
      <c r="W34" s="93">
        <v>1.0522255166789174</v>
      </c>
      <c r="X34" s="108">
        <v>-1897.0453288187043</v>
      </c>
      <c r="Y34" s="108">
        <v>-1897.0453288187043</v>
      </c>
      <c r="Z34" s="108">
        <v>-1897.0453288187043</v>
      </c>
      <c r="AA34" s="83">
        <v>0</v>
      </c>
      <c r="AB34" s="71"/>
      <c r="AC34" s="71" t="s">
        <v>29</v>
      </c>
      <c r="AD34" s="71"/>
      <c r="AE34" s="108">
        <v>-1333.6706485774414</v>
      </c>
      <c r="AF34" s="108">
        <v>-563.37468024126292</v>
      </c>
      <c r="AG34" s="71"/>
    </row>
    <row r="35" spans="1:33" s="69" customFormat="1" x14ac:dyDescent="0.2">
      <c r="A35" s="71" t="s">
        <v>27</v>
      </c>
      <c r="B35" s="71" t="s">
        <v>63</v>
      </c>
      <c r="C35" s="71">
        <v>78</v>
      </c>
      <c r="D35" s="71" t="s">
        <v>30</v>
      </c>
      <c r="E35" s="78">
        <v>44917</v>
      </c>
      <c r="F35" s="78"/>
      <c r="G35" s="78">
        <v>45975</v>
      </c>
      <c r="H35" s="71" t="s">
        <v>31</v>
      </c>
      <c r="I35" s="71" t="s">
        <v>32</v>
      </c>
      <c r="J35" s="71" t="s">
        <v>33</v>
      </c>
      <c r="K35" s="83">
        <v>1067725.95281307</v>
      </c>
      <c r="L35" s="71" t="s">
        <v>36</v>
      </c>
      <c r="M35" s="71" t="s">
        <v>32</v>
      </c>
      <c r="N35" s="71" t="s">
        <v>34</v>
      </c>
      <c r="O35" s="108">
        <v>-1176634</v>
      </c>
      <c r="P35" s="71">
        <v>1.0591900000000001</v>
      </c>
      <c r="Q35" s="71" t="s">
        <v>35</v>
      </c>
      <c r="R35" s="93">
        <v>1.1020000000000001</v>
      </c>
      <c r="S35" s="83"/>
      <c r="T35" s="83">
        <v>0</v>
      </c>
      <c r="U35" s="71"/>
      <c r="V35" s="93">
        <v>1.03755</v>
      </c>
      <c r="W35" s="93">
        <v>1.0522255166789174</v>
      </c>
      <c r="X35" s="108">
        <v>-49651.303315695368</v>
      </c>
      <c r="Y35" s="108">
        <v>-49651.303315695368</v>
      </c>
      <c r="Z35" s="108">
        <v>-49651.303315695368</v>
      </c>
      <c r="AA35" s="83">
        <v>0</v>
      </c>
      <c r="AB35" s="71"/>
      <c r="AC35" s="71" t="s">
        <v>40</v>
      </c>
      <c r="AD35" s="71"/>
      <c r="AE35" s="108">
        <v>-22776.588000660926</v>
      </c>
      <c r="AF35" s="108">
        <v>-26874.715315034442</v>
      </c>
      <c r="AG35" s="71"/>
    </row>
    <row r="36" spans="1:33" s="69" customFormat="1" x14ac:dyDescent="0.2">
      <c r="A36" s="71" t="s">
        <v>27</v>
      </c>
      <c r="B36" s="71" t="s">
        <v>64</v>
      </c>
      <c r="C36" s="71">
        <v>194</v>
      </c>
      <c r="D36" s="71" t="s">
        <v>30</v>
      </c>
      <c r="E36" s="78">
        <v>45238</v>
      </c>
      <c r="F36" s="78"/>
      <c r="G36" s="78">
        <v>46006</v>
      </c>
      <c r="H36" s="71" t="s">
        <v>31</v>
      </c>
      <c r="I36" s="71" t="s">
        <v>32</v>
      </c>
      <c r="J36" s="71" t="s">
        <v>33</v>
      </c>
      <c r="K36" s="83">
        <v>65266.8653481441</v>
      </c>
      <c r="L36" s="71" t="s">
        <v>36</v>
      </c>
      <c r="M36" s="71" t="s">
        <v>32</v>
      </c>
      <c r="N36" s="71" t="s">
        <v>34</v>
      </c>
      <c r="O36" s="108">
        <v>-72270</v>
      </c>
      <c r="P36" s="71">
        <v>1.0669</v>
      </c>
      <c r="Q36" s="71" t="s">
        <v>35</v>
      </c>
      <c r="R36" s="93">
        <v>1.1073</v>
      </c>
      <c r="S36" s="83"/>
      <c r="T36" s="83">
        <v>0</v>
      </c>
      <c r="U36" s="71"/>
      <c r="V36" s="93">
        <v>1.03755</v>
      </c>
      <c r="W36" s="93">
        <v>1.0540100626488913</v>
      </c>
      <c r="X36" s="108">
        <v>-3237.9921442582436</v>
      </c>
      <c r="Y36" s="108">
        <v>-3237.9921442582436</v>
      </c>
      <c r="Z36" s="108">
        <v>-3237.9921442582436</v>
      </c>
      <c r="AA36" s="83">
        <v>0</v>
      </c>
      <c r="AB36" s="71"/>
      <c r="AC36" s="71" t="s">
        <v>29</v>
      </c>
      <c r="AD36" s="71"/>
      <c r="AE36" s="108">
        <v>-1880.2517165934005</v>
      </c>
      <c r="AF36" s="108">
        <v>-1357.7404276648431</v>
      </c>
      <c r="AG36" s="71"/>
    </row>
    <row r="37" spans="1:33" s="69" customFormat="1" x14ac:dyDescent="0.2">
      <c r="A37" s="72" t="s">
        <v>27</v>
      </c>
      <c r="B37" s="72" t="s">
        <v>65</v>
      </c>
      <c r="C37" s="72">
        <v>79</v>
      </c>
      <c r="D37" s="72" t="s">
        <v>30</v>
      </c>
      <c r="E37" s="79">
        <v>44917</v>
      </c>
      <c r="F37" s="79"/>
      <c r="G37" s="79">
        <v>46006</v>
      </c>
      <c r="H37" s="72" t="s">
        <v>31</v>
      </c>
      <c r="I37" s="72" t="s">
        <v>32</v>
      </c>
      <c r="J37" s="72" t="s">
        <v>33</v>
      </c>
      <c r="K37" s="84">
        <v>841262.04081632697</v>
      </c>
      <c r="L37" s="72" t="s">
        <v>36</v>
      </c>
      <c r="M37" s="72" t="s">
        <v>32</v>
      </c>
      <c r="N37" s="72" t="s">
        <v>34</v>
      </c>
      <c r="O37" s="109">
        <v>-927491.4</v>
      </c>
      <c r="P37" s="72">
        <v>1.0591900000000001</v>
      </c>
      <c r="Q37" s="72" t="s">
        <v>35</v>
      </c>
      <c r="R37" s="94">
        <v>1.1025</v>
      </c>
      <c r="S37" s="84"/>
      <c r="T37" s="84">
        <v>0</v>
      </c>
      <c r="U37" s="72"/>
      <c r="V37" s="94">
        <v>1.03755</v>
      </c>
      <c r="W37" s="94">
        <v>1.0540100626488913</v>
      </c>
      <c r="X37" s="109">
        <v>-37977.007692023828</v>
      </c>
      <c r="Y37" s="109">
        <v>-37977.007692023828</v>
      </c>
      <c r="Z37" s="109">
        <v>-37977.007692023828</v>
      </c>
      <c r="AA37" s="84">
        <v>0</v>
      </c>
      <c r="AB37" s="72"/>
      <c r="AC37" s="72" t="s">
        <v>40</v>
      </c>
      <c r="AD37" s="72"/>
      <c r="AE37" s="109">
        <v>-17921.189190853042</v>
      </c>
      <c r="AF37" s="109">
        <v>-20055.818501170786</v>
      </c>
      <c r="AG37" s="72"/>
    </row>
    <row r="38" spans="1:33" s="70" customFormat="1" x14ac:dyDescent="0.2">
      <c r="A38" s="73"/>
      <c r="B38" s="73"/>
      <c r="C38" s="73"/>
      <c r="D38" s="73"/>
      <c r="E38" s="80"/>
      <c r="F38" s="80"/>
      <c r="G38" s="80"/>
      <c r="H38" s="73"/>
      <c r="I38" s="73"/>
      <c r="J38" s="73"/>
      <c r="K38" s="85">
        <v>15973884.173617262</v>
      </c>
      <c r="L38" s="73"/>
      <c r="M38" s="73"/>
      <c r="N38" s="73"/>
      <c r="O38" s="110">
        <v>-17365826.800000001</v>
      </c>
      <c r="P38" s="73"/>
      <c r="Q38" s="73"/>
      <c r="R38" s="95">
        <v>1.0871386452570937</v>
      </c>
      <c r="S38" s="85"/>
      <c r="T38" s="85"/>
      <c r="U38" s="73"/>
      <c r="V38" s="95"/>
      <c r="W38" s="95"/>
      <c r="X38" s="110">
        <v>-642032.492610691</v>
      </c>
      <c r="Y38" s="110">
        <v>-642032.492610691</v>
      </c>
      <c r="Z38" s="110">
        <v>-642032.492610691</v>
      </c>
      <c r="AA38" s="110">
        <v>-7.2759576141834259E-12</v>
      </c>
      <c r="AB38" s="73"/>
      <c r="AC38" s="73"/>
      <c r="AD38" s="73"/>
      <c r="AE38" s="110">
        <v>-306728.72196681256</v>
      </c>
      <c r="AF38" s="110">
        <v>-335303.77064387838</v>
      </c>
      <c r="AG38" s="73"/>
    </row>
    <row r="39" spans="1:33" s="70" customFormat="1" x14ac:dyDescent="0.2">
      <c r="A39" s="73"/>
      <c r="B39" s="73"/>
      <c r="C39" s="73"/>
      <c r="D39" s="73"/>
      <c r="E39" s="80"/>
      <c r="F39" s="80"/>
      <c r="G39" s="80"/>
      <c r="H39" s="73"/>
      <c r="I39" s="73"/>
      <c r="J39" s="73"/>
      <c r="K39" s="85"/>
      <c r="L39" s="73"/>
      <c r="M39" s="73"/>
      <c r="N39" s="73"/>
      <c r="O39" s="85"/>
      <c r="P39" s="73"/>
      <c r="Q39" s="73"/>
      <c r="R39" s="95"/>
      <c r="S39" s="85"/>
      <c r="T39" s="85"/>
      <c r="U39" s="73"/>
      <c r="V39" s="95"/>
      <c r="W39" s="95"/>
      <c r="X39" s="85"/>
      <c r="Y39" s="85"/>
      <c r="Z39" s="85"/>
      <c r="AA39" s="85"/>
      <c r="AB39" s="73"/>
      <c r="AC39" s="73"/>
      <c r="AD39" s="73"/>
      <c r="AE39" s="85"/>
      <c r="AF39" s="85"/>
      <c r="AG39" s="73"/>
    </row>
    <row r="40" spans="1:33" s="69" customFormat="1" x14ac:dyDescent="0.2">
      <c r="A40" s="71" t="s">
        <v>66</v>
      </c>
      <c r="B40" s="71" t="s">
        <v>67</v>
      </c>
      <c r="C40" s="71">
        <v>211</v>
      </c>
      <c r="D40" s="71" t="s">
        <v>30</v>
      </c>
      <c r="E40" s="78">
        <v>45238</v>
      </c>
      <c r="F40" s="78"/>
      <c r="G40" s="78">
        <v>46037</v>
      </c>
      <c r="H40" s="71" t="s">
        <v>31</v>
      </c>
      <c r="I40" s="71" t="s">
        <v>32</v>
      </c>
      <c r="J40" s="71" t="s">
        <v>33</v>
      </c>
      <c r="K40" s="83">
        <v>1129687.0772837901</v>
      </c>
      <c r="L40" s="71" t="s">
        <v>36</v>
      </c>
      <c r="M40" s="71" t="s">
        <v>32</v>
      </c>
      <c r="N40" s="71" t="s">
        <v>34</v>
      </c>
      <c r="O40" s="108">
        <v>-1252710</v>
      </c>
      <c r="P40" s="71">
        <v>1.0669</v>
      </c>
      <c r="Q40" s="71" t="s">
        <v>35</v>
      </c>
      <c r="R40" s="93">
        <v>1.1089</v>
      </c>
      <c r="S40" s="83"/>
      <c r="T40" s="83">
        <v>0</v>
      </c>
      <c r="U40" s="71"/>
      <c r="V40" s="93">
        <v>1.03755</v>
      </c>
      <c r="W40" s="93">
        <v>1.0557853561598749</v>
      </c>
      <c r="X40" s="108">
        <v>-55670.532982187266</v>
      </c>
      <c r="Y40" s="108">
        <v>-55670.532982187266</v>
      </c>
      <c r="Z40" s="108">
        <v>-55670.532982187266</v>
      </c>
      <c r="AA40" s="83">
        <v>0</v>
      </c>
      <c r="AB40" s="71"/>
      <c r="AC40" s="71" t="s">
        <v>29</v>
      </c>
      <c r="AD40" s="71"/>
      <c r="AE40" s="108">
        <v>-32535.274762911904</v>
      </c>
      <c r="AF40" s="108">
        <v>-23135.258219275362</v>
      </c>
      <c r="AG40" s="71"/>
    </row>
    <row r="41" spans="1:33" s="69" customFormat="1" x14ac:dyDescent="0.2">
      <c r="A41" s="71" t="s">
        <v>66</v>
      </c>
      <c r="B41" s="71" t="s">
        <v>68</v>
      </c>
      <c r="C41" s="71">
        <v>208</v>
      </c>
      <c r="D41" s="71" t="s">
        <v>30</v>
      </c>
      <c r="E41" s="78">
        <v>45238</v>
      </c>
      <c r="F41" s="78"/>
      <c r="G41" s="78">
        <v>46066</v>
      </c>
      <c r="H41" s="71" t="s">
        <v>31</v>
      </c>
      <c r="I41" s="71" t="s">
        <v>32</v>
      </c>
      <c r="J41" s="71" t="s">
        <v>33</v>
      </c>
      <c r="K41" s="83">
        <v>1049220.9312798299</v>
      </c>
      <c r="L41" s="71" t="s">
        <v>36</v>
      </c>
      <c r="M41" s="71" t="s">
        <v>32</v>
      </c>
      <c r="N41" s="71" t="s">
        <v>34</v>
      </c>
      <c r="O41" s="108">
        <v>-1164950</v>
      </c>
      <c r="P41" s="71">
        <v>1.0669</v>
      </c>
      <c r="Q41" s="71" t="s">
        <v>35</v>
      </c>
      <c r="R41" s="93">
        <v>1.1103000000000001</v>
      </c>
      <c r="S41" s="83"/>
      <c r="T41" s="83">
        <v>0</v>
      </c>
      <c r="U41" s="71"/>
      <c r="V41" s="93">
        <v>1.03755</v>
      </c>
      <c r="W41" s="93">
        <v>1.057446145636763</v>
      </c>
      <c r="X41" s="108">
        <v>-51287.020730642093</v>
      </c>
      <c r="Y41" s="108">
        <v>-51287.020730642093</v>
      </c>
      <c r="Z41" s="108">
        <v>-51287.020730642093</v>
      </c>
      <c r="AA41" s="83">
        <v>0</v>
      </c>
      <c r="AB41" s="71"/>
      <c r="AC41" s="71" t="s">
        <v>29</v>
      </c>
      <c r="AD41" s="71"/>
      <c r="AE41" s="108">
        <v>-30206.802912036732</v>
      </c>
      <c r="AF41" s="108">
        <v>-21080.217818605361</v>
      </c>
      <c r="AG41" s="71"/>
    </row>
    <row r="42" spans="1:33" s="69" customFormat="1" x14ac:dyDescent="0.2">
      <c r="A42" s="71" t="s">
        <v>66</v>
      </c>
      <c r="B42" s="71" t="s">
        <v>69</v>
      </c>
      <c r="C42" s="71">
        <v>210</v>
      </c>
      <c r="D42" s="71" t="s">
        <v>30</v>
      </c>
      <c r="E42" s="78">
        <v>45238</v>
      </c>
      <c r="F42" s="78"/>
      <c r="G42" s="78">
        <v>46094</v>
      </c>
      <c r="H42" s="71" t="s">
        <v>31</v>
      </c>
      <c r="I42" s="71" t="s">
        <v>32</v>
      </c>
      <c r="J42" s="71" t="s">
        <v>33</v>
      </c>
      <c r="K42" s="83">
        <v>1189044.79222882</v>
      </c>
      <c r="L42" s="71" t="s">
        <v>36</v>
      </c>
      <c r="M42" s="71" t="s">
        <v>32</v>
      </c>
      <c r="N42" s="71" t="s">
        <v>34</v>
      </c>
      <c r="O42" s="108">
        <v>-1321980</v>
      </c>
      <c r="P42" s="71">
        <v>1.0669</v>
      </c>
      <c r="Q42" s="71" t="s">
        <v>35</v>
      </c>
      <c r="R42" s="93">
        <v>1.1117999999999999</v>
      </c>
      <c r="S42" s="83"/>
      <c r="T42" s="83">
        <v>0</v>
      </c>
      <c r="U42" s="71"/>
      <c r="V42" s="93">
        <v>1.03755</v>
      </c>
      <c r="W42" s="93">
        <v>1.0590105604505469</v>
      </c>
      <c r="X42" s="108">
        <v>-57874.926047389636</v>
      </c>
      <c r="Y42" s="108">
        <v>-57874.926047389636</v>
      </c>
      <c r="Z42" s="108">
        <v>-57874.926047389636</v>
      </c>
      <c r="AA42" s="83">
        <v>0</v>
      </c>
      <c r="AB42" s="71"/>
      <c r="AC42" s="71" t="s">
        <v>29</v>
      </c>
      <c r="AD42" s="71"/>
      <c r="AE42" s="108">
        <v>-34225.177894732857</v>
      </c>
      <c r="AF42" s="108">
        <v>-23649.748152656779</v>
      </c>
      <c r="AG42" s="71"/>
    </row>
    <row r="43" spans="1:33" s="69" customFormat="1" x14ac:dyDescent="0.2">
      <c r="A43" s="71" t="s">
        <v>66</v>
      </c>
      <c r="B43" s="71" t="s">
        <v>70</v>
      </c>
      <c r="C43" s="71">
        <v>242</v>
      </c>
      <c r="D43" s="71" t="s">
        <v>30</v>
      </c>
      <c r="E43" s="78">
        <v>45629</v>
      </c>
      <c r="F43" s="78"/>
      <c r="G43" s="78">
        <v>46094</v>
      </c>
      <c r="H43" s="71" t="s">
        <v>31</v>
      </c>
      <c r="I43" s="71" t="s">
        <v>32</v>
      </c>
      <c r="J43" s="71" t="s">
        <v>33</v>
      </c>
      <c r="K43" s="83">
        <v>96115.061409179107</v>
      </c>
      <c r="L43" s="71" t="s">
        <v>36</v>
      </c>
      <c r="M43" s="71" t="s">
        <v>32</v>
      </c>
      <c r="N43" s="71" t="s">
        <v>34</v>
      </c>
      <c r="O43" s="108">
        <v>-104083</v>
      </c>
      <c r="P43" s="71">
        <v>1.0525</v>
      </c>
      <c r="Q43" s="71" t="s">
        <v>35</v>
      </c>
      <c r="R43" s="93">
        <v>1.0829</v>
      </c>
      <c r="S43" s="83"/>
      <c r="T43" s="83">
        <v>0</v>
      </c>
      <c r="U43" s="71"/>
      <c r="V43" s="93">
        <v>1.03755</v>
      </c>
      <c r="W43" s="93">
        <v>1.0590105604505469</v>
      </c>
      <c r="X43" s="108">
        <v>-2117.1059450867906</v>
      </c>
      <c r="Y43" s="108">
        <v>-2117.1059450867906</v>
      </c>
      <c r="Z43" s="108">
        <v>-2117.1059450867906</v>
      </c>
      <c r="AA43" s="83">
        <v>0</v>
      </c>
      <c r="AB43" s="71"/>
      <c r="AC43" s="71" t="s">
        <v>29</v>
      </c>
      <c r="AD43" s="71"/>
      <c r="AE43" s="108">
        <v>-1391.3465917522076</v>
      </c>
      <c r="AF43" s="108">
        <v>-725.75935333458301</v>
      </c>
      <c r="AG43" s="71"/>
    </row>
    <row r="44" spans="1:33" s="69" customFormat="1" x14ac:dyDescent="0.2">
      <c r="A44" s="71" t="s">
        <v>66</v>
      </c>
      <c r="B44" s="71" t="s">
        <v>71</v>
      </c>
      <c r="C44" s="71">
        <v>212</v>
      </c>
      <c r="D44" s="71" t="s">
        <v>30</v>
      </c>
      <c r="E44" s="78">
        <v>45238</v>
      </c>
      <c r="F44" s="78"/>
      <c r="G44" s="78">
        <v>46127</v>
      </c>
      <c r="H44" s="71" t="s">
        <v>31</v>
      </c>
      <c r="I44" s="71" t="s">
        <v>32</v>
      </c>
      <c r="J44" s="71" t="s">
        <v>33</v>
      </c>
      <c r="K44" s="83">
        <v>961271.78013292595</v>
      </c>
      <c r="L44" s="71" t="s">
        <v>36</v>
      </c>
      <c r="M44" s="71" t="s">
        <v>32</v>
      </c>
      <c r="N44" s="71" t="s">
        <v>34</v>
      </c>
      <c r="O44" s="108">
        <v>-1070280</v>
      </c>
      <c r="P44" s="71">
        <v>1.0669</v>
      </c>
      <c r="Q44" s="71" t="s">
        <v>35</v>
      </c>
      <c r="R44" s="93">
        <v>1.1133999999999999</v>
      </c>
      <c r="S44" s="83"/>
      <c r="T44" s="83">
        <v>0</v>
      </c>
      <c r="U44" s="71"/>
      <c r="V44" s="93">
        <v>1.03755</v>
      </c>
      <c r="W44" s="93">
        <v>1.060757947923376</v>
      </c>
      <c r="X44" s="108">
        <v>-46497.116454433737</v>
      </c>
      <c r="Y44" s="108">
        <v>-46497.116454433737</v>
      </c>
      <c r="Z44" s="108">
        <v>-46497.116454433737</v>
      </c>
      <c r="AA44" s="83">
        <v>0</v>
      </c>
      <c r="AB44" s="71"/>
      <c r="AC44" s="71" t="s">
        <v>29</v>
      </c>
      <c r="AD44" s="71"/>
      <c r="AE44" s="108">
        <v>-27658.974721738214</v>
      </c>
      <c r="AF44" s="108">
        <v>-18838.141732695523</v>
      </c>
      <c r="AG44" s="71"/>
    </row>
    <row r="45" spans="1:33" s="69" customFormat="1" x14ac:dyDescent="0.2">
      <c r="A45" s="71" t="s">
        <v>66</v>
      </c>
      <c r="B45" s="71" t="s">
        <v>72</v>
      </c>
      <c r="C45" s="71">
        <v>206</v>
      </c>
      <c r="D45" s="71" t="s">
        <v>30</v>
      </c>
      <c r="E45" s="78">
        <v>45238</v>
      </c>
      <c r="F45" s="78"/>
      <c r="G45" s="78">
        <v>46157</v>
      </c>
      <c r="H45" s="71" t="s">
        <v>31</v>
      </c>
      <c r="I45" s="71" t="s">
        <v>32</v>
      </c>
      <c r="J45" s="71" t="s">
        <v>33</v>
      </c>
      <c r="K45" s="83">
        <v>983255.60538116598</v>
      </c>
      <c r="L45" s="71" t="s">
        <v>36</v>
      </c>
      <c r="M45" s="71" t="s">
        <v>32</v>
      </c>
      <c r="N45" s="71" t="s">
        <v>34</v>
      </c>
      <c r="O45" s="108">
        <v>-1096330</v>
      </c>
      <c r="P45" s="71">
        <v>1.0669</v>
      </c>
      <c r="Q45" s="71" t="s">
        <v>35</v>
      </c>
      <c r="R45" s="93">
        <v>1.115</v>
      </c>
      <c r="S45" s="83"/>
      <c r="T45" s="83">
        <v>0</v>
      </c>
      <c r="U45" s="71"/>
      <c r="V45" s="93">
        <v>1.03755</v>
      </c>
      <c r="W45" s="93">
        <v>1.0623489838344005</v>
      </c>
      <c r="X45" s="108">
        <v>-47419.638302458974</v>
      </c>
      <c r="Y45" s="108">
        <v>-47419.638302458974</v>
      </c>
      <c r="Z45" s="108">
        <v>-47419.638302458974</v>
      </c>
      <c r="AA45" s="83">
        <v>0</v>
      </c>
      <c r="AB45" s="71"/>
      <c r="AC45" s="71" t="s">
        <v>29</v>
      </c>
      <c r="AD45" s="71"/>
      <c r="AE45" s="108">
        <v>-28285.828864125833</v>
      </c>
      <c r="AF45" s="108">
        <v>-19133.809438333141</v>
      </c>
      <c r="AG45" s="71"/>
    </row>
    <row r="46" spans="1:33" s="69" customFormat="1" x14ac:dyDescent="0.2">
      <c r="A46" s="71" t="s">
        <v>66</v>
      </c>
      <c r="B46" s="71" t="s">
        <v>73</v>
      </c>
      <c r="C46" s="71">
        <v>197</v>
      </c>
      <c r="D46" s="71" t="s">
        <v>30</v>
      </c>
      <c r="E46" s="78">
        <v>45238</v>
      </c>
      <c r="F46" s="78"/>
      <c r="G46" s="78">
        <v>46188</v>
      </c>
      <c r="H46" s="71" t="s">
        <v>31</v>
      </c>
      <c r="I46" s="71" t="s">
        <v>32</v>
      </c>
      <c r="J46" s="71" t="s">
        <v>33</v>
      </c>
      <c r="K46" s="83">
        <v>1068356.47111509</v>
      </c>
      <c r="L46" s="71" t="s">
        <v>36</v>
      </c>
      <c r="M46" s="71" t="s">
        <v>32</v>
      </c>
      <c r="N46" s="71" t="s">
        <v>34</v>
      </c>
      <c r="O46" s="108">
        <v>-1192820</v>
      </c>
      <c r="P46" s="71">
        <v>1.0669</v>
      </c>
      <c r="Q46" s="71" t="s">
        <v>35</v>
      </c>
      <c r="R46" s="93">
        <v>1.1165</v>
      </c>
      <c r="S46" s="83"/>
      <c r="T46" s="83">
        <v>0</v>
      </c>
      <c r="U46" s="71"/>
      <c r="V46" s="93">
        <v>1.03755</v>
      </c>
      <c r="W46" s="93">
        <v>1.064000031021767</v>
      </c>
      <c r="X46" s="108">
        <v>-51209.780311982642</v>
      </c>
      <c r="Y46" s="108">
        <v>-51209.780311982642</v>
      </c>
      <c r="Z46" s="108">
        <v>-51209.780311982642</v>
      </c>
      <c r="AA46" s="83">
        <v>0</v>
      </c>
      <c r="AB46" s="71"/>
      <c r="AC46" s="71" t="s">
        <v>29</v>
      </c>
      <c r="AD46" s="71"/>
      <c r="AE46" s="108">
        <v>-30723.422252228662</v>
      </c>
      <c r="AF46" s="108">
        <v>-20486.35805975398</v>
      </c>
      <c r="AG46" s="71"/>
    </row>
    <row r="47" spans="1:33" s="69" customFormat="1" x14ac:dyDescent="0.2">
      <c r="A47" s="71" t="s">
        <v>66</v>
      </c>
      <c r="B47" s="71" t="s">
        <v>74</v>
      </c>
      <c r="C47" s="71">
        <v>205</v>
      </c>
      <c r="D47" s="71" t="s">
        <v>30</v>
      </c>
      <c r="E47" s="78">
        <v>45238</v>
      </c>
      <c r="F47" s="78"/>
      <c r="G47" s="78">
        <v>46218</v>
      </c>
      <c r="H47" s="71" t="s">
        <v>31</v>
      </c>
      <c r="I47" s="71" t="s">
        <v>32</v>
      </c>
      <c r="J47" s="71" t="s">
        <v>33</v>
      </c>
      <c r="K47" s="83">
        <v>1054767.44186047</v>
      </c>
      <c r="L47" s="71" t="s">
        <v>36</v>
      </c>
      <c r="M47" s="71" t="s">
        <v>32</v>
      </c>
      <c r="N47" s="71" t="s">
        <v>34</v>
      </c>
      <c r="O47" s="108">
        <v>-1179230</v>
      </c>
      <c r="P47" s="71">
        <v>1.0669</v>
      </c>
      <c r="Q47" s="71" t="s">
        <v>35</v>
      </c>
      <c r="R47" s="93">
        <v>1.1180000000000001</v>
      </c>
      <c r="S47" s="83"/>
      <c r="T47" s="83">
        <v>0</v>
      </c>
      <c r="U47" s="71"/>
      <c r="V47" s="93">
        <v>1.03755</v>
      </c>
      <c r="W47" s="93">
        <v>1.0656081380988587</v>
      </c>
      <c r="X47" s="108">
        <v>-50296.325828853995</v>
      </c>
      <c r="Y47" s="108">
        <v>-50296.325828853995</v>
      </c>
      <c r="Z47" s="108">
        <v>-50296.325828853995</v>
      </c>
      <c r="AA47" s="83">
        <v>0</v>
      </c>
      <c r="AB47" s="71"/>
      <c r="AC47" s="71" t="s">
        <v>29</v>
      </c>
      <c r="AD47" s="71"/>
      <c r="AE47" s="108">
        <v>-30324.043848384874</v>
      </c>
      <c r="AF47" s="108">
        <v>-19972.281980469121</v>
      </c>
      <c r="AG47" s="71"/>
    </row>
    <row r="48" spans="1:33" s="69" customFormat="1" x14ac:dyDescent="0.2">
      <c r="A48" s="71" t="s">
        <v>66</v>
      </c>
      <c r="B48" s="71" t="s">
        <v>75</v>
      </c>
      <c r="C48" s="71">
        <v>207</v>
      </c>
      <c r="D48" s="71" t="s">
        <v>30</v>
      </c>
      <c r="E48" s="78">
        <v>45238</v>
      </c>
      <c r="F48" s="78"/>
      <c r="G48" s="78">
        <v>46248</v>
      </c>
      <c r="H48" s="71" t="s">
        <v>31</v>
      </c>
      <c r="I48" s="71" t="s">
        <v>32</v>
      </c>
      <c r="J48" s="71" t="s">
        <v>33</v>
      </c>
      <c r="K48" s="83">
        <v>884037.51674854802</v>
      </c>
      <c r="L48" s="71" t="s">
        <v>36</v>
      </c>
      <c r="M48" s="71" t="s">
        <v>32</v>
      </c>
      <c r="N48" s="71" t="s">
        <v>34</v>
      </c>
      <c r="O48" s="108">
        <v>-989680</v>
      </c>
      <c r="P48" s="71">
        <v>1.0669</v>
      </c>
      <c r="Q48" s="71" t="s">
        <v>35</v>
      </c>
      <c r="R48" s="93">
        <v>1.1194999999999999</v>
      </c>
      <c r="S48" s="83"/>
      <c r="T48" s="83">
        <v>0</v>
      </c>
      <c r="U48" s="71"/>
      <c r="V48" s="93">
        <v>1.03755</v>
      </c>
      <c r="W48" s="93">
        <v>1.0672186756348756</v>
      </c>
      <c r="X48" s="108">
        <v>-41934.456647939616</v>
      </c>
      <c r="Y48" s="108">
        <v>-41934.456647939616</v>
      </c>
      <c r="Z48" s="108">
        <v>-41934.456647939616</v>
      </c>
      <c r="AA48" s="83">
        <v>0</v>
      </c>
      <c r="AB48" s="71"/>
      <c r="AC48" s="71" t="s">
        <v>29</v>
      </c>
      <c r="AD48" s="71"/>
      <c r="AE48" s="108">
        <v>-25408.39953776577</v>
      </c>
      <c r="AF48" s="108">
        <v>-16526.057110173846</v>
      </c>
      <c r="AG48" s="71"/>
    </row>
    <row r="49" spans="1:33" s="69" customFormat="1" x14ac:dyDescent="0.2">
      <c r="A49" s="71" t="s">
        <v>66</v>
      </c>
      <c r="B49" s="71" t="s">
        <v>76</v>
      </c>
      <c r="C49" s="71">
        <v>254</v>
      </c>
      <c r="D49" s="71" t="s">
        <v>30</v>
      </c>
      <c r="E49" s="78">
        <v>45629</v>
      </c>
      <c r="F49" s="78"/>
      <c r="G49" s="78">
        <v>46248</v>
      </c>
      <c r="H49" s="71" t="s">
        <v>31</v>
      </c>
      <c r="I49" s="71" t="s">
        <v>32</v>
      </c>
      <c r="J49" s="71" t="s">
        <v>33</v>
      </c>
      <c r="K49" s="83">
        <v>316494.92083829001</v>
      </c>
      <c r="L49" s="71" t="s">
        <v>36</v>
      </c>
      <c r="M49" s="71" t="s">
        <v>32</v>
      </c>
      <c r="N49" s="71" t="s">
        <v>34</v>
      </c>
      <c r="O49" s="108">
        <v>-345834</v>
      </c>
      <c r="P49" s="71">
        <v>1.0525</v>
      </c>
      <c r="Q49" s="71" t="s">
        <v>35</v>
      </c>
      <c r="R49" s="93">
        <v>1.0927</v>
      </c>
      <c r="S49" s="83"/>
      <c r="T49" s="83">
        <v>0</v>
      </c>
      <c r="U49" s="71"/>
      <c r="V49" s="93">
        <v>1.03755</v>
      </c>
      <c r="W49" s="93">
        <v>1.0672186756348756</v>
      </c>
      <c r="X49" s="108">
        <v>-7317.1588751062372</v>
      </c>
      <c r="Y49" s="108">
        <v>-7317.1588751062372</v>
      </c>
      <c r="Z49" s="108">
        <v>-7317.1588751062372</v>
      </c>
      <c r="AA49" s="83">
        <v>0</v>
      </c>
      <c r="AB49" s="71"/>
      <c r="AC49" s="71" t="s">
        <v>29</v>
      </c>
      <c r="AD49" s="71"/>
      <c r="AE49" s="108">
        <v>-4584.4253104317886</v>
      </c>
      <c r="AF49" s="108">
        <v>-2732.7335646744486</v>
      </c>
      <c r="AG49" s="71"/>
    </row>
    <row r="50" spans="1:33" s="69" customFormat="1" x14ac:dyDescent="0.2">
      <c r="A50" s="71" t="s">
        <v>66</v>
      </c>
      <c r="B50" s="71" t="s">
        <v>77</v>
      </c>
      <c r="C50" s="71">
        <v>187</v>
      </c>
      <c r="D50" s="71" t="s">
        <v>30</v>
      </c>
      <c r="E50" s="78">
        <v>45238</v>
      </c>
      <c r="F50" s="78"/>
      <c r="G50" s="78">
        <v>46280</v>
      </c>
      <c r="H50" s="71" t="s">
        <v>31</v>
      </c>
      <c r="I50" s="71" t="s">
        <v>32</v>
      </c>
      <c r="J50" s="71" t="s">
        <v>33</v>
      </c>
      <c r="K50" s="83">
        <v>1144996.4323938601</v>
      </c>
      <c r="L50" s="71" t="s">
        <v>36</v>
      </c>
      <c r="M50" s="71" t="s">
        <v>32</v>
      </c>
      <c r="N50" s="71" t="s">
        <v>34</v>
      </c>
      <c r="O50" s="108">
        <v>-1283770</v>
      </c>
      <c r="P50" s="71">
        <v>1.0669</v>
      </c>
      <c r="Q50" s="71" t="s">
        <v>35</v>
      </c>
      <c r="R50" s="93">
        <v>1.1212</v>
      </c>
      <c r="S50" s="83"/>
      <c r="T50" s="83">
        <v>0</v>
      </c>
      <c r="U50" s="71"/>
      <c r="V50" s="93">
        <v>1.03755</v>
      </c>
      <c r="W50" s="93">
        <v>1.0689178475869883</v>
      </c>
      <c r="X50" s="108">
        <v>-54130.859450566568</v>
      </c>
      <c r="Y50" s="108">
        <v>-54130.859450566568</v>
      </c>
      <c r="Z50" s="108">
        <v>-54130.859450566568</v>
      </c>
      <c r="AA50" s="83">
        <v>0</v>
      </c>
      <c r="AB50" s="71"/>
      <c r="AC50" s="71" t="s">
        <v>29</v>
      </c>
      <c r="AD50" s="71"/>
      <c r="AE50" s="108">
        <v>-32899.874177749887</v>
      </c>
      <c r="AF50" s="108">
        <v>-21230.985272816681</v>
      </c>
      <c r="AG50" s="71"/>
    </row>
    <row r="51" spans="1:33" s="69" customFormat="1" x14ac:dyDescent="0.2">
      <c r="A51" s="71" t="s">
        <v>66</v>
      </c>
      <c r="B51" s="71" t="s">
        <v>78</v>
      </c>
      <c r="C51" s="71">
        <v>243</v>
      </c>
      <c r="D51" s="71" t="s">
        <v>30</v>
      </c>
      <c r="E51" s="78">
        <v>45629</v>
      </c>
      <c r="F51" s="78"/>
      <c r="G51" s="78">
        <v>46280</v>
      </c>
      <c r="H51" s="71" t="s">
        <v>31</v>
      </c>
      <c r="I51" s="71" t="s">
        <v>32</v>
      </c>
      <c r="J51" s="71" t="s">
        <v>33</v>
      </c>
      <c r="K51" s="83">
        <v>70493.285831734698</v>
      </c>
      <c r="L51" s="71" t="s">
        <v>36</v>
      </c>
      <c r="M51" s="71" t="s">
        <v>32</v>
      </c>
      <c r="N51" s="71" t="s">
        <v>34</v>
      </c>
      <c r="O51" s="108">
        <v>-77169</v>
      </c>
      <c r="P51" s="71">
        <v>1.0525</v>
      </c>
      <c r="Q51" s="71" t="s">
        <v>35</v>
      </c>
      <c r="R51" s="93">
        <v>1.0947</v>
      </c>
      <c r="S51" s="83"/>
      <c r="T51" s="83">
        <v>0</v>
      </c>
      <c r="U51" s="71"/>
      <c r="V51" s="93">
        <v>1.03755</v>
      </c>
      <c r="W51" s="93">
        <v>1.0689178475869883</v>
      </c>
      <c r="X51" s="108">
        <v>-1643.4415246584554</v>
      </c>
      <c r="Y51" s="108">
        <v>-1643.4415246584554</v>
      </c>
      <c r="Z51" s="108">
        <v>-1643.4415246584554</v>
      </c>
      <c r="AA51" s="83">
        <v>0</v>
      </c>
      <c r="AB51" s="71"/>
      <c r="AC51" s="71" t="s">
        <v>29</v>
      </c>
      <c r="AD51" s="71"/>
      <c r="AE51" s="108">
        <v>-1021.1383445636313</v>
      </c>
      <c r="AF51" s="108">
        <v>-622.30318009482403</v>
      </c>
      <c r="AG51" s="71"/>
    </row>
    <row r="52" spans="1:33" s="69" customFormat="1" x14ac:dyDescent="0.2">
      <c r="A52" s="71" t="s">
        <v>66</v>
      </c>
      <c r="B52" s="71" t="s">
        <v>79</v>
      </c>
      <c r="C52" s="71">
        <v>204</v>
      </c>
      <c r="D52" s="71" t="s">
        <v>30</v>
      </c>
      <c r="E52" s="78">
        <v>45238</v>
      </c>
      <c r="F52" s="78"/>
      <c r="G52" s="78">
        <v>46310</v>
      </c>
      <c r="H52" s="71" t="s">
        <v>31</v>
      </c>
      <c r="I52" s="71" t="s">
        <v>32</v>
      </c>
      <c r="J52" s="71" t="s">
        <v>33</v>
      </c>
      <c r="K52" s="83">
        <v>1087414.2691725299</v>
      </c>
      <c r="L52" s="71" t="s">
        <v>36</v>
      </c>
      <c r="M52" s="71" t="s">
        <v>32</v>
      </c>
      <c r="N52" s="71" t="s">
        <v>34</v>
      </c>
      <c r="O52" s="108">
        <v>-1220840</v>
      </c>
      <c r="P52" s="71">
        <v>1.0669</v>
      </c>
      <c r="Q52" s="71" t="s">
        <v>35</v>
      </c>
      <c r="R52" s="93">
        <v>1.1227</v>
      </c>
      <c r="S52" s="83"/>
      <c r="T52" s="83">
        <v>0</v>
      </c>
      <c r="U52" s="71"/>
      <c r="V52" s="93">
        <v>1.03755</v>
      </c>
      <c r="W52" s="93">
        <v>1.0704748890735987</v>
      </c>
      <c r="X52" s="108">
        <v>-51187.337585544919</v>
      </c>
      <c r="Y52" s="108">
        <v>-51187.337585544919</v>
      </c>
      <c r="Z52" s="108">
        <v>-51187.337585544919</v>
      </c>
      <c r="AA52" s="83">
        <v>0</v>
      </c>
      <c r="AB52" s="71"/>
      <c r="AC52" s="71" t="s">
        <v>29</v>
      </c>
      <c r="AD52" s="71"/>
      <c r="AE52" s="108">
        <v>-31231.923524879883</v>
      </c>
      <c r="AF52" s="108">
        <v>-19955.414060665036</v>
      </c>
      <c r="AG52" s="71"/>
    </row>
    <row r="53" spans="1:33" s="69" customFormat="1" x14ac:dyDescent="0.2">
      <c r="A53" s="71" t="s">
        <v>66</v>
      </c>
      <c r="B53" s="71" t="s">
        <v>80</v>
      </c>
      <c r="C53" s="71">
        <v>180</v>
      </c>
      <c r="D53" s="71" t="s">
        <v>30</v>
      </c>
      <c r="E53" s="78">
        <v>45238</v>
      </c>
      <c r="F53" s="78"/>
      <c r="G53" s="78">
        <v>46339</v>
      </c>
      <c r="H53" s="71" t="s">
        <v>31</v>
      </c>
      <c r="I53" s="71" t="s">
        <v>32</v>
      </c>
      <c r="J53" s="71" t="s">
        <v>33</v>
      </c>
      <c r="K53" s="83">
        <v>1128298.1941108401</v>
      </c>
      <c r="L53" s="71" t="s">
        <v>36</v>
      </c>
      <c r="M53" s="71" t="s">
        <v>32</v>
      </c>
      <c r="N53" s="71" t="s">
        <v>34</v>
      </c>
      <c r="O53" s="108">
        <v>-1268320</v>
      </c>
      <c r="P53" s="71">
        <v>1.0669</v>
      </c>
      <c r="Q53" s="71" t="s">
        <v>35</v>
      </c>
      <c r="R53" s="93">
        <v>1.1241000000000001</v>
      </c>
      <c r="S53" s="83"/>
      <c r="T53" s="83">
        <v>0</v>
      </c>
      <c r="U53" s="71"/>
      <c r="V53" s="93">
        <v>1.03755</v>
      </c>
      <c r="W53" s="93">
        <v>1.0719821850669244</v>
      </c>
      <c r="X53" s="108">
        <v>-52837.916800626524</v>
      </c>
      <c r="Y53" s="108">
        <v>-52837.916800626524</v>
      </c>
      <c r="Z53" s="108">
        <v>-52837.916800626524</v>
      </c>
      <c r="AA53" s="83">
        <v>0</v>
      </c>
      <c r="AB53" s="71"/>
      <c r="AC53" s="71" t="s">
        <v>29</v>
      </c>
      <c r="AD53" s="71"/>
      <c r="AE53" s="108">
        <v>-32391.223954897981</v>
      </c>
      <c r="AF53" s="108">
        <v>-20446.692845728543</v>
      </c>
      <c r="AG53" s="71"/>
    </row>
    <row r="54" spans="1:33" s="69" customFormat="1" x14ac:dyDescent="0.2">
      <c r="A54" s="71" t="s">
        <v>66</v>
      </c>
      <c r="B54" s="71" t="s">
        <v>81</v>
      </c>
      <c r="C54" s="71">
        <v>248</v>
      </c>
      <c r="D54" s="71" t="s">
        <v>30</v>
      </c>
      <c r="E54" s="78">
        <v>45629</v>
      </c>
      <c r="F54" s="78"/>
      <c r="G54" s="78">
        <v>46342</v>
      </c>
      <c r="H54" s="71" t="s">
        <v>31</v>
      </c>
      <c r="I54" s="71" t="s">
        <v>32</v>
      </c>
      <c r="J54" s="71" t="s">
        <v>33</v>
      </c>
      <c r="K54" s="83">
        <v>94791.116774369701</v>
      </c>
      <c r="L54" s="71" t="s">
        <v>36</v>
      </c>
      <c r="M54" s="71" t="s">
        <v>32</v>
      </c>
      <c r="N54" s="71" t="s">
        <v>34</v>
      </c>
      <c r="O54" s="108">
        <v>-104147</v>
      </c>
      <c r="P54" s="71">
        <v>1.0525</v>
      </c>
      <c r="Q54" s="71" t="s">
        <v>35</v>
      </c>
      <c r="R54" s="93">
        <v>1.0987</v>
      </c>
      <c r="S54" s="83"/>
      <c r="T54" s="83">
        <v>0</v>
      </c>
      <c r="U54" s="71"/>
      <c r="V54" s="93">
        <v>1.03755</v>
      </c>
      <c r="W54" s="93">
        <v>1.0721382333216496</v>
      </c>
      <c r="X54" s="108">
        <v>-2261.6233162371072</v>
      </c>
      <c r="Y54" s="108">
        <v>-2261.6233162371072</v>
      </c>
      <c r="Z54" s="108">
        <v>-2261.6233162371072</v>
      </c>
      <c r="AA54" s="83">
        <v>0</v>
      </c>
      <c r="AB54" s="71"/>
      <c r="AC54" s="71" t="s">
        <v>29</v>
      </c>
      <c r="AD54" s="71"/>
      <c r="AE54" s="108">
        <v>-1373.1035086902164</v>
      </c>
      <c r="AF54" s="108">
        <v>-888.51980754689089</v>
      </c>
      <c r="AG54" s="71"/>
    </row>
    <row r="55" spans="1:33" s="69" customFormat="1" x14ac:dyDescent="0.2">
      <c r="A55" s="72" t="s">
        <v>66</v>
      </c>
      <c r="B55" s="72" t="s">
        <v>82</v>
      </c>
      <c r="C55" s="72">
        <v>202</v>
      </c>
      <c r="D55" s="72" t="s">
        <v>30</v>
      </c>
      <c r="E55" s="79">
        <v>45238</v>
      </c>
      <c r="F55" s="79"/>
      <c r="G55" s="79">
        <v>46371</v>
      </c>
      <c r="H55" s="72" t="s">
        <v>31</v>
      </c>
      <c r="I55" s="72" t="s">
        <v>32</v>
      </c>
      <c r="J55" s="72" t="s">
        <v>33</v>
      </c>
      <c r="K55" s="84">
        <v>888131.829084125</v>
      </c>
      <c r="L55" s="72" t="s">
        <v>36</v>
      </c>
      <c r="M55" s="72" t="s">
        <v>32</v>
      </c>
      <c r="N55" s="72" t="s">
        <v>34</v>
      </c>
      <c r="O55" s="109">
        <v>-999770</v>
      </c>
      <c r="P55" s="72">
        <v>1.0669</v>
      </c>
      <c r="Q55" s="72" t="s">
        <v>35</v>
      </c>
      <c r="R55" s="94">
        <v>1.1256999999999999</v>
      </c>
      <c r="S55" s="84"/>
      <c r="T55" s="84">
        <v>0</v>
      </c>
      <c r="U55" s="72"/>
      <c r="V55" s="94">
        <v>1.03755</v>
      </c>
      <c r="W55" s="94">
        <v>1.0736452993174379</v>
      </c>
      <c r="X55" s="109">
        <v>-41398.110132940841</v>
      </c>
      <c r="Y55" s="109">
        <v>-41398.110132940841</v>
      </c>
      <c r="Z55" s="109">
        <v>-41398.110132940841</v>
      </c>
      <c r="AA55" s="84">
        <v>0</v>
      </c>
      <c r="AB55" s="72"/>
      <c r="AC55" s="72" t="s">
        <v>29</v>
      </c>
      <c r="AD55" s="72"/>
      <c r="AE55" s="109">
        <v>-25484.693265590598</v>
      </c>
      <c r="AF55" s="109">
        <v>-15913.416867350243</v>
      </c>
      <c r="AG55" s="72"/>
    </row>
    <row r="56" spans="1:33" s="70" customFormat="1" x14ac:dyDescent="0.2">
      <c r="A56" s="73"/>
      <c r="B56" s="73"/>
      <c r="C56" s="73"/>
      <c r="D56" s="73"/>
      <c r="E56" s="80"/>
      <c r="F56" s="80"/>
      <c r="G56" s="80"/>
      <c r="H56" s="73"/>
      <c r="I56" s="73"/>
      <c r="J56" s="73"/>
      <c r="K56" s="85">
        <v>13146376.725645568</v>
      </c>
      <c r="L56" s="73"/>
      <c r="M56" s="73"/>
      <c r="N56" s="73"/>
      <c r="O56" s="110">
        <v>-14671913</v>
      </c>
      <c r="P56" s="73"/>
      <c r="Q56" s="73"/>
      <c r="R56" s="95">
        <v>1.116042336697872</v>
      </c>
      <c r="S56" s="85"/>
      <c r="T56" s="85"/>
      <c r="U56" s="73"/>
      <c r="V56" s="95"/>
      <c r="W56" s="95"/>
      <c r="X56" s="110">
        <v>-615083.35093665542</v>
      </c>
      <c r="Y56" s="110">
        <v>-615083.35093665542</v>
      </c>
      <c r="Z56" s="110">
        <v>-615083.35093665542</v>
      </c>
      <c r="AA56" s="85">
        <v>0</v>
      </c>
      <c r="AB56" s="73"/>
      <c r="AC56" s="73"/>
      <c r="AD56" s="73"/>
      <c r="AE56" s="110">
        <v>-369745.653472481</v>
      </c>
      <c r="AF56" s="110">
        <v>-245337.69746417436</v>
      </c>
      <c r="AG56" s="73"/>
    </row>
    <row r="57" spans="1:33" s="70" customFormat="1" x14ac:dyDescent="0.2">
      <c r="A57" s="73"/>
      <c r="B57" s="73"/>
      <c r="C57" s="73"/>
      <c r="D57" s="73"/>
      <c r="E57" s="80"/>
      <c r="F57" s="80"/>
      <c r="G57" s="80"/>
      <c r="H57" s="73"/>
      <c r="I57" s="73"/>
      <c r="J57" s="73"/>
      <c r="K57" s="85"/>
      <c r="L57" s="73"/>
      <c r="M57" s="73"/>
      <c r="N57" s="73"/>
      <c r="O57" s="85"/>
      <c r="P57" s="73"/>
      <c r="Q57" s="73"/>
      <c r="R57" s="95"/>
      <c r="S57" s="85"/>
      <c r="T57" s="85"/>
      <c r="U57" s="73"/>
      <c r="V57" s="95"/>
      <c r="W57" s="95"/>
      <c r="X57" s="85"/>
      <c r="Y57" s="85"/>
      <c r="Z57" s="85"/>
      <c r="AA57" s="85"/>
      <c r="AB57" s="73"/>
      <c r="AC57" s="73"/>
      <c r="AD57" s="73"/>
      <c r="AE57" s="85"/>
      <c r="AF57" s="85"/>
      <c r="AG57" s="73"/>
    </row>
    <row r="58" spans="1:33" s="69" customFormat="1" x14ac:dyDescent="0.2">
      <c r="A58" s="71" t="s">
        <v>83</v>
      </c>
      <c r="B58" s="71" t="s">
        <v>84</v>
      </c>
      <c r="C58" s="71">
        <v>255</v>
      </c>
      <c r="D58" s="71" t="s">
        <v>30</v>
      </c>
      <c r="E58" s="78">
        <v>45629</v>
      </c>
      <c r="F58" s="78"/>
      <c r="G58" s="78">
        <v>46402</v>
      </c>
      <c r="H58" s="71" t="s">
        <v>31</v>
      </c>
      <c r="I58" s="71" t="s">
        <v>32</v>
      </c>
      <c r="J58" s="71" t="s">
        <v>33</v>
      </c>
      <c r="K58" s="83">
        <v>1071378.0277601399</v>
      </c>
      <c r="L58" s="71" t="s">
        <v>36</v>
      </c>
      <c r="M58" s="71" t="s">
        <v>32</v>
      </c>
      <c r="N58" s="71" t="s">
        <v>34</v>
      </c>
      <c r="O58" s="108">
        <v>-1180980</v>
      </c>
      <c r="P58" s="71">
        <v>1.0523</v>
      </c>
      <c r="Q58" s="71" t="s">
        <v>35</v>
      </c>
      <c r="R58" s="93">
        <v>1.1023000000000001</v>
      </c>
      <c r="S58" s="83"/>
      <c r="T58" s="83">
        <v>0</v>
      </c>
      <c r="U58" s="71"/>
      <c r="V58" s="93">
        <v>1.03755</v>
      </c>
      <c r="W58" s="93">
        <v>1.0752541376994509</v>
      </c>
      <c r="X58" s="108">
        <v>-25860.735232637111</v>
      </c>
      <c r="Y58" s="108">
        <v>-25860.735232637111</v>
      </c>
      <c r="Z58" s="108">
        <v>-25860.735232637111</v>
      </c>
      <c r="AA58" s="83">
        <v>0</v>
      </c>
      <c r="AB58" s="71"/>
      <c r="AC58" s="71" t="s">
        <v>29</v>
      </c>
      <c r="AD58" s="71"/>
      <c r="AE58" s="108">
        <v>-15310.67650084571</v>
      </c>
      <c r="AF58" s="108">
        <v>-10550.058731791401</v>
      </c>
      <c r="AG58" s="71"/>
    </row>
    <row r="59" spans="1:33" s="69" customFormat="1" x14ac:dyDescent="0.2">
      <c r="A59" s="71" t="s">
        <v>83</v>
      </c>
      <c r="B59" s="71" t="s">
        <v>85</v>
      </c>
      <c r="C59" s="71">
        <v>240</v>
      </c>
      <c r="D59" s="71" t="s">
        <v>30</v>
      </c>
      <c r="E59" s="78">
        <v>45629</v>
      </c>
      <c r="F59" s="78"/>
      <c r="G59" s="78">
        <v>46433</v>
      </c>
      <c r="H59" s="71" t="s">
        <v>31</v>
      </c>
      <c r="I59" s="71" t="s">
        <v>32</v>
      </c>
      <c r="J59" s="71" t="s">
        <v>33</v>
      </c>
      <c r="K59" s="83">
        <v>790983.51747871796</v>
      </c>
      <c r="L59" s="71" t="s">
        <v>36</v>
      </c>
      <c r="M59" s="71" t="s">
        <v>32</v>
      </c>
      <c r="N59" s="71" t="s">
        <v>34</v>
      </c>
      <c r="O59" s="108">
        <v>-873404</v>
      </c>
      <c r="P59" s="71">
        <v>1.0523</v>
      </c>
      <c r="Q59" s="71" t="s">
        <v>35</v>
      </c>
      <c r="R59" s="93">
        <v>1.1042000000000001</v>
      </c>
      <c r="S59" s="83"/>
      <c r="T59" s="83">
        <v>0</v>
      </c>
      <c r="U59" s="71"/>
      <c r="V59" s="93">
        <v>1.03755</v>
      </c>
      <c r="W59" s="93">
        <v>1.0768653868971594</v>
      </c>
      <c r="X59" s="108">
        <v>-19232.327131241487</v>
      </c>
      <c r="Y59" s="108">
        <v>-19232.327131241487</v>
      </c>
      <c r="Z59" s="108">
        <v>-19232.327131241487</v>
      </c>
      <c r="AA59" s="83">
        <v>0</v>
      </c>
      <c r="AB59" s="71"/>
      <c r="AC59" s="71" t="s">
        <v>29</v>
      </c>
      <c r="AD59" s="71"/>
      <c r="AE59" s="108">
        <v>-11302.421052168929</v>
      </c>
      <c r="AF59" s="108">
        <v>-7929.906079072558</v>
      </c>
      <c r="AG59" s="71"/>
    </row>
    <row r="60" spans="1:33" s="69" customFormat="1" x14ac:dyDescent="0.2">
      <c r="A60" s="71" t="s">
        <v>83</v>
      </c>
      <c r="B60" s="71" t="s">
        <v>86</v>
      </c>
      <c r="C60" s="71">
        <v>252</v>
      </c>
      <c r="D60" s="71" t="s">
        <v>30</v>
      </c>
      <c r="E60" s="78">
        <v>45629</v>
      </c>
      <c r="F60" s="78"/>
      <c r="G60" s="78">
        <v>46461</v>
      </c>
      <c r="H60" s="71" t="s">
        <v>31</v>
      </c>
      <c r="I60" s="71" t="s">
        <v>32</v>
      </c>
      <c r="J60" s="71" t="s">
        <v>33</v>
      </c>
      <c r="K60" s="83">
        <v>1075393.8681378299</v>
      </c>
      <c r="L60" s="71" t="s">
        <v>36</v>
      </c>
      <c r="M60" s="71" t="s">
        <v>32</v>
      </c>
      <c r="N60" s="71" t="s">
        <v>34</v>
      </c>
      <c r="O60" s="108">
        <v>-1189063</v>
      </c>
      <c r="P60" s="71">
        <v>1.0523</v>
      </c>
      <c r="Q60" s="71" t="s">
        <v>35</v>
      </c>
      <c r="R60" s="93">
        <v>1.1056999999999999</v>
      </c>
      <c r="S60" s="83"/>
      <c r="T60" s="83">
        <v>0</v>
      </c>
      <c r="U60" s="71"/>
      <c r="V60" s="93">
        <v>1.03755</v>
      </c>
      <c r="W60" s="93">
        <v>1.0782824965005298</v>
      </c>
      <c r="X60" s="108">
        <v>-26148.722461531092</v>
      </c>
      <c r="Y60" s="108">
        <v>-26148.722461531092</v>
      </c>
      <c r="Z60" s="108">
        <v>-26148.722461531092</v>
      </c>
      <c r="AA60" s="83">
        <v>0</v>
      </c>
      <c r="AB60" s="71"/>
      <c r="AC60" s="71" t="s">
        <v>29</v>
      </c>
      <c r="AD60" s="71"/>
      <c r="AE60" s="108">
        <v>-15361.578631384895</v>
      </c>
      <c r="AF60" s="108">
        <v>-10787.143830146197</v>
      </c>
      <c r="AG60" s="71"/>
    </row>
    <row r="61" spans="1:33" s="69" customFormat="1" x14ac:dyDescent="0.2">
      <c r="A61" s="71" t="s">
        <v>83</v>
      </c>
      <c r="B61" s="71" t="s">
        <v>87</v>
      </c>
      <c r="C61" s="71">
        <v>250</v>
      </c>
      <c r="D61" s="71" t="s">
        <v>30</v>
      </c>
      <c r="E61" s="78">
        <v>45629</v>
      </c>
      <c r="F61" s="78"/>
      <c r="G61" s="78">
        <v>46492</v>
      </c>
      <c r="H61" s="71" t="s">
        <v>31</v>
      </c>
      <c r="I61" s="71" t="s">
        <v>32</v>
      </c>
      <c r="J61" s="71" t="s">
        <v>33</v>
      </c>
      <c r="K61" s="83">
        <v>430765.204836672</v>
      </c>
      <c r="L61" s="71" t="s">
        <v>36</v>
      </c>
      <c r="M61" s="71" t="s">
        <v>32</v>
      </c>
      <c r="N61" s="71" t="s">
        <v>34</v>
      </c>
      <c r="O61" s="108">
        <v>-477374</v>
      </c>
      <c r="P61" s="71">
        <v>1.0523</v>
      </c>
      <c r="Q61" s="71" t="s">
        <v>35</v>
      </c>
      <c r="R61" s="93">
        <v>1.1082000000000001</v>
      </c>
      <c r="S61" s="83"/>
      <c r="T61" s="83">
        <v>0</v>
      </c>
      <c r="U61" s="71"/>
      <c r="V61" s="93">
        <v>1.03755</v>
      </c>
      <c r="W61" s="93">
        <v>1.0797845843844802</v>
      </c>
      <c r="X61" s="108">
        <v>-10820.079209691758</v>
      </c>
      <c r="Y61" s="108">
        <v>-10820.079209691758</v>
      </c>
      <c r="Z61" s="108">
        <v>-10820.079209691758</v>
      </c>
      <c r="AA61" s="83">
        <v>0</v>
      </c>
      <c r="AB61" s="71"/>
      <c r="AC61" s="71" t="s">
        <v>29</v>
      </c>
      <c r="AD61" s="71"/>
      <c r="AE61" s="108">
        <v>-6155.6669072411969</v>
      </c>
      <c r="AF61" s="108">
        <v>-4664.4123024505607</v>
      </c>
      <c r="AG61" s="71"/>
    </row>
    <row r="62" spans="1:33" s="69" customFormat="1" x14ac:dyDescent="0.2">
      <c r="A62" s="71" t="s">
        <v>83</v>
      </c>
      <c r="B62" s="71" t="s">
        <v>88</v>
      </c>
      <c r="C62" s="71">
        <v>246</v>
      </c>
      <c r="D62" s="71" t="s">
        <v>30</v>
      </c>
      <c r="E62" s="78">
        <v>45629</v>
      </c>
      <c r="F62" s="78"/>
      <c r="G62" s="78">
        <v>46521</v>
      </c>
      <c r="H62" s="71" t="s">
        <v>31</v>
      </c>
      <c r="I62" s="71" t="s">
        <v>32</v>
      </c>
      <c r="J62" s="71" t="s">
        <v>33</v>
      </c>
      <c r="K62" s="83">
        <v>951259.79994593095</v>
      </c>
      <c r="L62" s="71" t="s">
        <v>36</v>
      </c>
      <c r="M62" s="71" t="s">
        <v>32</v>
      </c>
      <c r="N62" s="71" t="s">
        <v>34</v>
      </c>
      <c r="O62" s="108">
        <v>-1055613</v>
      </c>
      <c r="P62" s="71">
        <v>1.0523</v>
      </c>
      <c r="Q62" s="71" t="s">
        <v>35</v>
      </c>
      <c r="R62" s="93">
        <v>1.1096999999999999</v>
      </c>
      <c r="S62" s="83"/>
      <c r="T62" s="83">
        <v>0</v>
      </c>
      <c r="U62" s="71"/>
      <c r="V62" s="93">
        <v>1.03755</v>
      </c>
      <c r="W62" s="93">
        <v>1.0811916576388032</v>
      </c>
      <c r="X62" s="108">
        <v>-23898.975395406527</v>
      </c>
      <c r="Y62" s="108">
        <v>-23898.975395406527</v>
      </c>
      <c r="Z62" s="108">
        <v>-23898.975395406527</v>
      </c>
      <c r="AA62" s="83">
        <v>0</v>
      </c>
      <c r="AB62" s="71"/>
      <c r="AC62" s="71" t="s">
        <v>29</v>
      </c>
      <c r="AD62" s="71"/>
      <c r="AE62" s="108">
        <v>-13588.108429045586</v>
      </c>
      <c r="AF62" s="108">
        <v>-10310.866966360942</v>
      </c>
      <c r="AG62" s="71"/>
    </row>
    <row r="63" spans="1:33" s="69" customFormat="1" x14ac:dyDescent="0.2">
      <c r="A63" s="71" t="s">
        <v>83</v>
      </c>
      <c r="B63" s="71" t="s">
        <v>89</v>
      </c>
      <c r="C63" s="71">
        <v>249</v>
      </c>
      <c r="D63" s="71" t="s">
        <v>30</v>
      </c>
      <c r="E63" s="78">
        <v>45629</v>
      </c>
      <c r="F63" s="78"/>
      <c r="G63" s="78">
        <v>46553</v>
      </c>
      <c r="H63" s="71" t="s">
        <v>31</v>
      </c>
      <c r="I63" s="71" t="s">
        <v>32</v>
      </c>
      <c r="J63" s="71" t="s">
        <v>33</v>
      </c>
      <c r="K63" s="83">
        <v>1081730.09446694</v>
      </c>
      <c r="L63" s="71" t="s">
        <v>36</v>
      </c>
      <c r="M63" s="71" t="s">
        <v>32</v>
      </c>
      <c r="N63" s="71" t="s">
        <v>34</v>
      </c>
      <c r="O63" s="108">
        <v>-1202343</v>
      </c>
      <c r="P63" s="71">
        <v>1.0523</v>
      </c>
      <c r="Q63" s="71" t="s">
        <v>35</v>
      </c>
      <c r="R63" s="93">
        <v>1.1114999999999999</v>
      </c>
      <c r="S63" s="83"/>
      <c r="T63" s="83">
        <v>0</v>
      </c>
      <c r="U63" s="71"/>
      <c r="V63" s="93">
        <v>1.03755</v>
      </c>
      <c r="W63" s="93">
        <v>1.0827464181854982</v>
      </c>
      <c r="X63" s="108">
        <v>-27318.324269016408</v>
      </c>
      <c r="Y63" s="108">
        <v>-27318.324269016408</v>
      </c>
      <c r="Z63" s="108">
        <v>-27318.324269016408</v>
      </c>
      <c r="AA63" s="83">
        <v>0</v>
      </c>
      <c r="AB63" s="71"/>
      <c r="AC63" s="71" t="s">
        <v>29</v>
      </c>
      <c r="AD63" s="71"/>
      <c r="AE63" s="108">
        <v>-15446.914460131988</v>
      </c>
      <c r="AF63" s="108">
        <v>-11871.40980888442</v>
      </c>
      <c r="AG63" s="71"/>
    </row>
    <row r="64" spans="1:33" s="69" customFormat="1" x14ac:dyDescent="0.2">
      <c r="A64" s="71" t="s">
        <v>83</v>
      </c>
      <c r="B64" s="71" t="s">
        <v>90</v>
      </c>
      <c r="C64" s="71">
        <v>247</v>
      </c>
      <c r="D64" s="71" t="s">
        <v>30</v>
      </c>
      <c r="E64" s="78">
        <v>45629</v>
      </c>
      <c r="F64" s="78"/>
      <c r="G64" s="78">
        <v>46583</v>
      </c>
      <c r="H64" s="71" t="s">
        <v>31</v>
      </c>
      <c r="I64" s="71" t="s">
        <v>32</v>
      </c>
      <c r="J64" s="71" t="s">
        <v>33</v>
      </c>
      <c r="K64" s="83">
        <v>813291.11650049395</v>
      </c>
      <c r="L64" s="71" t="s">
        <v>36</v>
      </c>
      <c r="M64" s="71" t="s">
        <v>32</v>
      </c>
      <c r="N64" s="71" t="s">
        <v>34</v>
      </c>
      <c r="O64" s="108">
        <v>-905437</v>
      </c>
      <c r="P64" s="71">
        <v>1.0523</v>
      </c>
      <c r="Q64" s="71" t="s">
        <v>35</v>
      </c>
      <c r="R64" s="93">
        <v>1.1133</v>
      </c>
      <c r="S64" s="83"/>
      <c r="T64" s="83">
        <v>0</v>
      </c>
      <c r="U64" s="71"/>
      <c r="V64" s="93">
        <v>1.03755</v>
      </c>
      <c r="W64" s="93">
        <v>1.0842060366574851</v>
      </c>
      <c r="X64" s="108">
        <v>-20716.609862806021</v>
      </c>
      <c r="Y64" s="108">
        <v>-20716.609862806021</v>
      </c>
      <c r="Z64" s="108">
        <v>-20716.609862806021</v>
      </c>
      <c r="AA64" s="83">
        <v>0</v>
      </c>
      <c r="AB64" s="71"/>
      <c r="AC64" s="71" t="s">
        <v>29</v>
      </c>
      <c r="AD64" s="71"/>
      <c r="AE64" s="108">
        <v>-11611.364150254578</v>
      </c>
      <c r="AF64" s="108">
        <v>-9105.2457125514429</v>
      </c>
      <c r="AG64" s="71"/>
    </row>
    <row r="65" spans="1:33" s="69" customFormat="1" x14ac:dyDescent="0.2">
      <c r="A65" s="71" t="s">
        <v>83</v>
      </c>
      <c r="B65" s="71" t="s">
        <v>91</v>
      </c>
      <c r="C65" s="71">
        <v>241</v>
      </c>
      <c r="D65" s="71" t="s">
        <v>30</v>
      </c>
      <c r="E65" s="78">
        <v>45629</v>
      </c>
      <c r="F65" s="78"/>
      <c r="G65" s="78">
        <v>46612</v>
      </c>
      <c r="H65" s="71" t="s">
        <v>31</v>
      </c>
      <c r="I65" s="71" t="s">
        <v>32</v>
      </c>
      <c r="J65" s="71" t="s">
        <v>33</v>
      </c>
      <c r="K65" s="83">
        <v>1097520.6315034099</v>
      </c>
      <c r="L65" s="71" t="s">
        <v>36</v>
      </c>
      <c r="M65" s="71" t="s">
        <v>32</v>
      </c>
      <c r="N65" s="71" t="s">
        <v>34</v>
      </c>
      <c r="O65" s="108">
        <v>-1223516</v>
      </c>
      <c r="P65" s="71">
        <v>1.0523</v>
      </c>
      <c r="Q65" s="71" t="s">
        <v>35</v>
      </c>
      <c r="R65" s="93">
        <v>1.1148</v>
      </c>
      <c r="S65" s="83"/>
      <c r="T65" s="83">
        <v>0</v>
      </c>
      <c r="U65" s="71"/>
      <c r="V65" s="93">
        <v>1.03755</v>
      </c>
      <c r="W65" s="93">
        <v>1.0856188715306798</v>
      </c>
      <c r="X65" s="108">
        <v>-27954.83337398342</v>
      </c>
      <c r="Y65" s="108">
        <v>-27954.83337398342</v>
      </c>
      <c r="Z65" s="108">
        <v>-27954.83337398342</v>
      </c>
      <c r="AA65" s="83">
        <v>0</v>
      </c>
      <c r="AB65" s="71"/>
      <c r="AC65" s="71" t="s">
        <v>29</v>
      </c>
      <c r="AD65" s="71"/>
      <c r="AE65" s="108">
        <v>-15662.914771829724</v>
      </c>
      <c r="AF65" s="108">
        <v>-12291.918602153695</v>
      </c>
      <c r="AG65" s="71"/>
    </row>
    <row r="66" spans="1:33" s="69" customFormat="1" x14ac:dyDescent="0.2">
      <c r="A66" s="71" t="s">
        <v>83</v>
      </c>
      <c r="B66" s="71" t="s">
        <v>92</v>
      </c>
      <c r="C66" s="71">
        <v>253</v>
      </c>
      <c r="D66" s="71" t="s">
        <v>30</v>
      </c>
      <c r="E66" s="78">
        <v>45629</v>
      </c>
      <c r="F66" s="78"/>
      <c r="G66" s="78">
        <v>46645</v>
      </c>
      <c r="H66" s="71" t="s">
        <v>31</v>
      </c>
      <c r="I66" s="71" t="s">
        <v>32</v>
      </c>
      <c r="J66" s="71" t="s">
        <v>33</v>
      </c>
      <c r="K66" s="83">
        <v>1272218.6408810101</v>
      </c>
      <c r="L66" s="71" t="s">
        <v>36</v>
      </c>
      <c r="M66" s="71" t="s">
        <v>32</v>
      </c>
      <c r="N66" s="71" t="s">
        <v>34</v>
      </c>
      <c r="O66" s="108">
        <v>-1420941</v>
      </c>
      <c r="P66" s="71">
        <v>1.0523</v>
      </c>
      <c r="Q66" s="71" t="s">
        <v>35</v>
      </c>
      <c r="R66" s="93">
        <v>1.1169</v>
      </c>
      <c r="S66" s="83"/>
      <c r="T66" s="83">
        <v>0</v>
      </c>
      <c r="U66" s="71"/>
      <c r="V66" s="93">
        <v>1.03755</v>
      </c>
      <c r="W66" s="93">
        <v>1.0872288198113675</v>
      </c>
      <c r="X66" s="108">
        <v>-32834.313937973748</v>
      </c>
      <c r="Y66" s="108">
        <v>-32834.313937973748</v>
      </c>
      <c r="Z66" s="108">
        <v>-32834.313937973748</v>
      </c>
      <c r="AA66" s="83">
        <v>0</v>
      </c>
      <c r="AB66" s="71"/>
      <c r="AC66" s="71" t="s">
        <v>29</v>
      </c>
      <c r="AD66" s="71"/>
      <c r="AE66" s="108">
        <v>-18153.97727219461</v>
      </c>
      <c r="AF66" s="108">
        <v>-14680.336665779138</v>
      </c>
      <c r="AG66" s="71"/>
    </row>
    <row r="67" spans="1:33" s="69" customFormat="1" x14ac:dyDescent="0.2">
      <c r="A67" s="71" t="s">
        <v>83</v>
      </c>
      <c r="B67" s="71" t="s">
        <v>93</v>
      </c>
      <c r="C67" s="71">
        <v>245</v>
      </c>
      <c r="D67" s="71" t="s">
        <v>30</v>
      </c>
      <c r="E67" s="78">
        <v>45629</v>
      </c>
      <c r="F67" s="78"/>
      <c r="G67" s="78">
        <v>46675</v>
      </c>
      <c r="H67" s="71" t="s">
        <v>31</v>
      </c>
      <c r="I67" s="71" t="s">
        <v>32</v>
      </c>
      <c r="J67" s="71" t="s">
        <v>33</v>
      </c>
      <c r="K67" s="83">
        <v>930599.696130128</v>
      </c>
      <c r="L67" s="71" t="s">
        <v>36</v>
      </c>
      <c r="M67" s="71" t="s">
        <v>32</v>
      </c>
      <c r="N67" s="71" t="s">
        <v>34</v>
      </c>
      <c r="O67" s="108">
        <v>-1041248</v>
      </c>
      <c r="P67" s="71">
        <v>1.0523</v>
      </c>
      <c r="Q67" s="71" t="s">
        <v>35</v>
      </c>
      <c r="R67" s="93">
        <v>1.1189</v>
      </c>
      <c r="S67" s="83"/>
      <c r="T67" s="83">
        <v>0</v>
      </c>
      <c r="U67" s="71"/>
      <c r="V67" s="93">
        <v>1.03755</v>
      </c>
      <c r="W67" s="93">
        <v>1.0886944808766175</v>
      </c>
      <c r="X67" s="108">
        <v>-24372.8974546543</v>
      </c>
      <c r="Y67" s="108">
        <v>-24372.8974546543</v>
      </c>
      <c r="Z67" s="108">
        <v>-24372.8974546543</v>
      </c>
      <c r="AA67" s="83">
        <v>0</v>
      </c>
      <c r="AB67" s="71"/>
      <c r="AC67" s="71" t="s">
        <v>29</v>
      </c>
      <c r="AD67" s="71"/>
      <c r="AE67" s="108">
        <v>-13278.88370729477</v>
      </c>
      <c r="AF67" s="108">
        <v>-11094.01374735953</v>
      </c>
      <c r="AG67" s="71"/>
    </row>
    <row r="68" spans="1:33" s="69" customFormat="1" x14ac:dyDescent="0.2">
      <c r="A68" s="71" t="s">
        <v>83</v>
      </c>
      <c r="B68" s="71" t="s">
        <v>94</v>
      </c>
      <c r="C68" s="71">
        <v>251</v>
      </c>
      <c r="D68" s="71" t="s">
        <v>30</v>
      </c>
      <c r="E68" s="78">
        <v>45629</v>
      </c>
      <c r="F68" s="78"/>
      <c r="G68" s="78">
        <v>46706</v>
      </c>
      <c r="H68" s="71" t="s">
        <v>31</v>
      </c>
      <c r="I68" s="71" t="s">
        <v>32</v>
      </c>
      <c r="J68" s="71" t="s">
        <v>33</v>
      </c>
      <c r="K68" s="83">
        <v>1428352.5211958899</v>
      </c>
      <c r="L68" s="71" t="s">
        <v>36</v>
      </c>
      <c r="M68" s="71" t="s">
        <v>32</v>
      </c>
      <c r="N68" s="71" t="s">
        <v>34</v>
      </c>
      <c r="O68" s="108">
        <v>-1600469</v>
      </c>
      <c r="P68" s="71">
        <v>1.0523</v>
      </c>
      <c r="Q68" s="71" t="s">
        <v>35</v>
      </c>
      <c r="R68" s="93">
        <v>1.1205000000000001</v>
      </c>
      <c r="S68" s="83"/>
      <c r="T68" s="83">
        <v>0</v>
      </c>
      <c r="U68" s="71"/>
      <c r="V68" s="93">
        <v>1.03755</v>
      </c>
      <c r="W68" s="93">
        <v>1.0902110730445844</v>
      </c>
      <c r="X68" s="108">
        <v>-37390.222013823877</v>
      </c>
      <c r="Y68" s="108">
        <v>-37390.222013823877</v>
      </c>
      <c r="Z68" s="108">
        <v>-37390.222013823877</v>
      </c>
      <c r="AA68" s="83">
        <v>0</v>
      </c>
      <c r="AB68" s="71"/>
      <c r="AC68" s="71" t="s">
        <v>29</v>
      </c>
      <c r="AD68" s="71"/>
      <c r="AE68" s="108">
        <v>-20372.298025485248</v>
      </c>
      <c r="AF68" s="108">
        <v>-17017.923988338629</v>
      </c>
      <c r="AG68" s="71"/>
    </row>
    <row r="69" spans="1:33" s="69" customFormat="1" x14ac:dyDescent="0.2">
      <c r="A69" s="72" t="s">
        <v>83</v>
      </c>
      <c r="B69" s="72" t="s">
        <v>95</v>
      </c>
      <c r="C69" s="72">
        <v>244</v>
      </c>
      <c r="D69" s="72" t="s">
        <v>30</v>
      </c>
      <c r="E69" s="79">
        <v>45629</v>
      </c>
      <c r="F69" s="79"/>
      <c r="G69" s="79">
        <v>46736</v>
      </c>
      <c r="H69" s="72" t="s">
        <v>31</v>
      </c>
      <c r="I69" s="72" t="s">
        <v>32</v>
      </c>
      <c r="J69" s="72" t="s">
        <v>33</v>
      </c>
      <c r="K69" s="84">
        <v>759716.57754010695</v>
      </c>
      <c r="L69" s="72" t="s">
        <v>36</v>
      </c>
      <c r="M69" s="72" t="s">
        <v>32</v>
      </c>
      <c r="N69" s="72" t="s">
        <v>34</v>
      </c>
      <c r="O69" s="109">
        <v>-852402</v>
      </c>
      <c r="P69" s="72">
        <v>1.0523</v>
      </c>
      <c r="Q69" s="72" t="s">
        <v>35</v>
      </c>
      <c r="R69" s="94">
        <v>1.1220000000000001</v>
      </c>
      <c r="S69" s="84"/>
      <c r="T69" s="84">
        <v>0</v>
      </c>
      <c r="U69" s="72"/>
      <c r="V69" s="94">
        <v>1.03755</v>
      </c>
      <c r="W69" s="94">
        <v>1.0916807543973497</v>
      </c>
      <c r="X69" s="109">
        <v>-19844.279014927888</v>
      </c>
      <c r="Y69" s="109">
        <v>-19844.279014927888</v>
      </c>
      <c r="Z69" s="109">
        <v>-19844.279014927888</v>
      </c>
      <c r="AA69" s="84">
        <v>0</v>
      </c>
      <c r="AB69" s="72"/>
      <c r="AC69" s="72" t="s">
        <v>29</v>
      </c>
      <c r="AD69" s="72"/>
      <c r="AE69" s="109">
        <v>-10830.508805087551</v>
      </c>
      <c r="AF69" s="109">
        <v>-9013.770209840337</v>
      </c>
      <c r="AG69" s="72"/>
    </row>
    <row r="70" spans="1:33" s="70" customFormat="1" x14ac:dyDescent="0.2">
      <c r="A70" s="73"/>
      <c r="B70" s="73"/>
      <c r="C70" s="73"/>
      <c r="D70" s="73"/>
      <c r="E70" s="80"/>
      <c r="F70" s="80"/>
      <c r="G70" s="80"/>
      <c r="H70" s="73"/>
      <c r="I70" s="73"/>
      <c r="J70" s="73"/>
      <c r="K70" s="85">
        <v>11703209.69637727</v>
      </c>
      <c r="L70" s="73"/>
      <c r="M70" s="73"/>
      <c r="N70" s="73"/>
      <c r="O70" s="110">
        <v>-13022790</v>
      </c>
      <c r="P70" s="73"/>
      <c r="Q70" s="73"/>
      <c r="R70" s="95">
        <v>1.112753709269279</v>
      </c>
      <c r="S70" s="85"/>
      <c r="T70" s="85"/>
      <c r="U70" s="73"/>
      <c r="V70" s="95"/>
      <c r="W70" s="95"/>
      <c r="X70" s="110">
        <v>-296392.31935769366</v>
      </c>
      <c r="Y70" s="110">
        <v>-296392.31935769366</v>
      </c>
      <c r="Z70" s="110">
        <v>-296392.31935769366</v>
      </c>
      <c r="AA70" s="85">
        <v>0</v>
      </c>
      <c r="AB70" s="73"/>
      <c r="AC70" s="73"/>
      <c r="AD70" s="73"/>
      <c r="AE70" s="110">
        <v>-167075.31271296478</v>
      </c>
      <c r="AF70" s="110">
        <v>-129317.00664472884</v>
      </c>
      <c r="AG70" s="73"/>
    </row>
    <row r="71" spans="1:33" s="70" customFormat="1" x14ac:dyDescent="0.2">
      <c r="A71" s="73"/>
      <c r="B71" s="73"/>
      <c r="C71" s="73"/>
      <c r="D71" s="73"/>
      <c r="E71" s="80"/>
      <c r="F71" s="80"/>
      <c r="G71" s="80"/>
      <c r="H71" s="73"/>
      <c r="I71" s="73"/>
      <c r="J71" s="73"/>
      <c r="K71" s="85"/>
      <c r="L71" s="73"/>
      <c r="M71" s="73"/>
      <c r="N71" s="73"/>
      <c r="O71" s="85"/>
      <c r="P71" s="73"/>
      <c r="Q71" s="73"/>
      <c r="R71" s="95"/>
      <c r="S71" s="85"/>
      <c r="T71" s="85"/>
      <c r="U71" s="73"/>
      <c r="V71" s="95"/>
      <c r="W71" s="95"/>
      <c r="X71" s="85"/>
      <c r="Y71" s="85"/>
      <c r="Z71" s="85"/>
      <c r="AA71" s="85"/>
      <c r="AB71" s="73"/>
      <c r="AC71" s="73"/>
      <c r="AD71" s="73"/>
      <c r="AE71" s="85"/>
      <c r="AF71" s="85"/>
      <c r="AG71" s="73"/>
    </row>
    <row r="72" spans="1:33" s="69" customFormat="1" x14ac:dyDescent="0.2">
      <c r="A72" s="71" t="s">
        <v>96</v>
      </c>
      <c r="B72" s="71" t="s">
        <v>97</v>
      </c>
      <c r="C72" s="71">
        <v>234</v>
      </c>
      <c r="D72" s="71" t="s">
        <v>38</v>
      </c>
      <c r="E72" s="78">
        <v>45397</v>
      </c>
      <c r="F72" s="78"/>
      <c r="G72" s="78">
        <v>45741</v>
      </c>
      <c r="H72" s="71" t="s">
        <v>31</v>
      </c>
      <c r="I72" s="71" t="s">
        <v>32</v>
      </c>
      <c r="J72" s="71" t="s">
        <v>33</v>
      </c>
      <c r="K72" s="83">
        <v>1050240.97497923</v>
      </c>
      <c r="L72" s="71" t="s">
        <v>36</v>
      </c>
      <c r="M72" s="71" t="s">
        <v>32</v>
      </c>
      <c r="N72" s="71" t="s">
        <v>34</v>
      </c>
      <c r="O72" s="108">
        <v>-1137516</v>
      </c>
      <c r="P72" s="71">
        <v>1.0642</v>
      </c>
      <c r="Q72" s="71" t="s">
        <v>35</v>
      </c>
      <c r="R72" s="93">
        <v>1.0831</v>
      </c>
      <c r="S72" s="83"/>
      <c r="T72" s="83">
        <v>0</v>
      </c>
      <c r="U72" s="71"/>
      <c r="V72" s="93">
        <v>1.03755</v>
      </c>
      <c r="W72" s="93">
        <v>1.0386349999999998</v>
      </c>
      <c r="X72" s="108">
        <v>-44871.56457250176</v>
      </c>
      <c r="Y72" s="108">
        <v>-44871.56457250176</v>
      </c>
      <c r="Z72" s="108">
        <v>-44871.56457250176</v>
      </c>
      <c r="AA72" s="83">
        <v>0</v>
      </c>
      <c r="AB72" s="71"/>
      <c r="AC72" s="71" t="s">
        <v>29</v>
      </c>
      <c r="AD72" s="71"/>
      <c r="AE72" s="108">
        <v>-27399.923438323578</v>
      </c>
      <c r="AF72" s="108">
        <v>-17471.641134178182</v>
      </c>
      <c r="AG72" s="71"/>
    </row>
    <row r="73" spans="1:33" s="69" customFormat="1" x14ac:dyDescent="0.2">
      <c r="A73" s="71" t="s">
        <v>96</v>
      </c>
      <c r="B73" s="71" t="s">
        <v>98</v>
      </c>
      <c r="C73" s="71">
        <v>274</v>
      </c>
      <c r="D73" s="71" t="s">
        <v>38</v>
      </c>
      <c r="E73" s="78">
        <v>45629</v>
      </c>
      <c r="F73" s="78"/>
      <c r="G73" s="78">
        <v>45741</v>
      </c>
      <c r="H73" s="71" t="s">
        <v>31</v>
      </c>
      <c r="I73" s="71" t="s">
        <v>32</v>
      </c>
      <c r="J73" s="71" t="s">
        <v>33</v>
      </c>
      <c r="K73" s="83">
        <v>388791.60363086202</v>
      </c>
      <c r="L73" s="71" t="s">
        <v>36</v>
      </c>
      <c r="M73" s="71" t="s">
        <v>32</v>
      </c>
      <c r="N73" s="71" t="s">
        <v>34</v>
      </c>
      <c r="O73" s="108">
        <v>-411186</v>
      </c>
      <c r="P73" s="71">
        <v>1.0518000000000001</v>
      </c>
      <c r="Q73" s="71" t="s">
        <v>35</v>
      </c>
      <c r="R73" s="93">
        <v>1.0576000000000001</v>
      </c>
      <c r="S73" s="83"/>
      <c r="T73" s="83">
        <v>0</v>
      </c>
      <c r="U73" s="71"/>
      <c r="V73" s="93">
        <v>1.03755</v>
      </c>
      <c r="W73" s="93">
        <v>1.0386349999999998</v>
      </c>
      <c r="X73" s="108">
        <v>-7084.8993050814688</v>
      </c>
      <c r="Y73" s="108">
        <v>-7084.8993050814688</v>
      </c>
      <c r="Z73" s="108">
        <v>-7084.8993050814688</v>
      </c>
      <c r="AA73" s="83">
        <v>0</v>
      </c>
      <c r="AB73" s="71"/>
      <c r="AC73" s="71" t="s">
        <v>29</v>
      </c>
      <c r="AD73" s="71"/>
      <c r="AE73" s="108">
        <v>-5358.4340979058306</v>
      </c>
      <c r="AF73" s="108">
        <v>-1726.4652071756382</v>
      </c>
      <c r="AG73" s="71"/>
    </row>
    <row r="74" spans="1:33" s="69" customFormat="1" x14ac:dyDescent="0.2">
      <c r="A74" s="71" t="s">
        <v>96</v>
      </c>
      <c r="B74" s="71" t="s">
        <v>99</v>
      </c>
      <c r="C74" s="71">
        <v>236</v>
      </c>
      <c r="D74" s="71" t="s">
        <v>38</v>
      </c>
      <c r="E74" s="78">
        <v>45397</v>
      </c>
      <c r="F74" s="78"/>
      <c r="G74" s="78">
        <v>45772</v>
      </c>
      <c r="H74" s="71" t="s">
        <v>31</v>
      </c>
      <c r="I74" s="71" t="s">
        <v>32</v>
      </c>
      <c r="J74" s="71" t="s">
        <v>33</v>
      </c>
      <c r="K74" s="83">
        <v>712207.57673518301</v>
      </c>
      <c r="L74" s="71" t="s">
        <v>36</v>
      </c>
      <c r="M74" s="71" t="s">
        <v>32</v>
      </c>
      <c r="N74" s="71" t="s">
        <v>34</v>
      </c>
      <c r="O74" s="108">
        <v>-772674</v>
      </c>
      <c r="P74" s="71">
        <v>1.0642</v>
      </c>
      <c r="Q74" s="71" t="s">
        <v>35</v>
      </c>
      <c r="R74" s="93">
        <v>1.0849</v>
      </c>
      <c r="S74" s="83"/>
      <c r="T74" s="83">
        <v>0</v>
      </c>
      <c r="U74" s="71"/>
      <c r="V74" s="93">
        <v>1.03755</v>
      </c>
      <c r="W74" s="93">
        <v>1.0403647924313753</v>
      </c>
      <c r="X74" s="108">
        <v>-30361.871575711106</v>
      </c>
      <c r="Y74" s="108">
        <v>-30361.871575711106</v>
      </c>
      <c r="Z74" s="108">
        <v>-30361.871575711106</v>
      </c>
      <c r="AA74" s="83">
        <v>0</v>
      </c>
      <c r="AB74" s="71"/>
      <c r="AC74" s="71" t="s">
        <v>29</v>
      </c>
      <c r="AD74" s="71"/>
      <c r="AE74" s="108">
        <v>-18572.284934779316</v>
      </c>
      <c r="AF74" s="108">
        <v>-11789.58664093179</v>
      </c>
      <c r="AG74" s="71"/>
    </row>
    <row r="75" spans="1:33" s="69" customFormat="1" x14ac:dyDescent="0.2">
      <c r="A75" s="71" t="s">
        <v>96</v>
      </c>
      <c r="B75" s="71" t="s">
        <v>100</v>
      </c>
      <c r="C75" s="71">
        <v>270</v>
      </c>
      <c r="D75" s="71" t="s">
        <v>38</v>
      </c>
      <c r="E75" s="78">
        <v>45629</v>
      </c>
      <c r="F75" s="78"/>
      <c r="G75" s="78">
        <v>45772</v>
      </c>
      <c r="H75" s="71" t="s">
        <v>31</v>
      </c>
      <c r="I75" s="71" t="s">
        <v>32</v>
      </c>
      <c r="J75" s="71" t="s">
        <v>33</v>
      </c>
      <c r="K75" s="83">
        <v>153050.32039200899</v>
      </c>
      <c r="L75" s="71" t="s">
        <v>36</v>
      </c>
      <c r="M75" s="71" t="s">
        <v>32</v>
      </c>
      <c r="N75" s="71" t="s">
        <v>34</v>
      </c>
      <c r="O75" s="108">
        <v>-162417</v>
      </c>
      <c r="P75" s="71">
        <v>1.0518000000000001</v>
      </c>
      <c r="Q75" s="71" t="s">
        <v>35</v>
      </c>
      <c r="R75" s="93">
        <v>1.0611999999999999</v>
      </c>
      <c r="S75" s="83"/>
      <c r="T75" s="83">
        <v>0</v>
      </c>
      <c r="U75" s="71"/>
      <c r="V75" s="93">
        <v>1.03755</v>
      </c>
      <c r="W75" s="93">
        <v>1.0403647924313753</v>
      </c>
      <c r="X75" s="108">
        <v>-3052.4639467366428</v>
      </c>
      <c r="Y75" s="108">
        <v>-3052.4639467366428</v>
      </c>
      <c r="Z75" s="108">
        <v>-3052.4639467366428</v>
      </c>
      <c r="AA75" s="83">
        <v>0</v>
      </c>
      <c r="AB75" s="71"/>
      <c r="AC75" s="71" t="s">
        <v>29</v>
      </c>
      <c r="AD75" s="71"/>
      <c r="AE75" s="108">
        <v>-2112.0697803669441</v>
      </c>
      <c r="AF75" s="108">
        <v>-940.39416636969872</v>
      </c>
      <c r="AG75" s="71"/>
    </row>
    <row r="76" spans="1:33" s="69" customFormat="1" x14ac:dyDescent="0.2">
      <c r="A76" s="71" t="s">
        <v>96</v>
      </c>
      <c r="B76" s="71" t="s">
        <v>101</v>
      </c>
      <c r="C76" s="71">
        <v>269</v>
      </c>
      <c r="D76" s="71" t="s">
        <v>38</v>
      </c>
      <c r="E76" s="78">
        <v>45629</v>
      </c>
      <c r="F76" s="78"/>
      <c r="G76" s="78">
        <v>45800</v>
      </c>
      <c r="H76" s="71" t="s">
        <v>31</v>
      </c>
      <c r="I76" s="71" t="s">
        <v>32</v>
      </c>
      <c r="J76" s="71" t="s">
        <v>33</v>
      </c>
      <c r="K76" s="83">
        <v>1237345.45797211</v>
      </c>
      <c r="L76" s="71" t="s">
        <v>36</v>
      </c>
      <c r="M76" s="71" t="s">
        <v>32</v>
      </c>
      <c r="N76" s="71" t="s">
        <v>34</v>
      </c>
      <c r="O76" s="108">
        <v>-1313071</v>
      </c>
      <c r="P76" s="71">
        <v>1.0518000000000001</v>
      </c>
      <c r="Q76" s="71" t="s">
        <v>35</v>
      </c>
      <c r="R76" s="93">
        <v>1.0611999999999999</v>
      </c>
      <c r="S76" s="83"/>
      <c r="T76" s="83">
        <v>0</v>
      </c>
      <c r="U76" s="71"/>
      <c r="V76" s="93">
        <v>1.03755</v>
      </c>
      <c r="W76" s="93">
        <v>1.0419736502426415</v>
      </c>
      <c r="X76" s="108">
        <v>-22694.469083660089</v>
      </c>
      <c r="Y76" s="108">
        <v>-22694.469083660089</v>
      </c>
      <c r="Z76" s="108">
        <v>-22694.469083660086</v>
      </c>
      <c r="AA76" s="108">
        <v>-3.637978807091713E-12</v>
      </c>
      <c r="AB76" s="71"/>
      <c r="AC76" s="71" t="s">
        <v>29</v>
      </c>
      <c r="AD76" s="71"/>
      <c r="AE76" s="108">
        <v>-17043.148562917355</v>
      </c>
      <c r="AF76" s="108">
        <v>-5651.3205207427345</v>
      </c>
      <c r="AG76" s="71"/>
    </row>
    <row r="77" spans="1:33" s="69" customFormat="1" x14ac:dyDescent="0.2">
      <c r="A77" s="71" t="s">
        <v>96</v>
      </c>
      <c r="B77" s="71" t="s">
        <v>102</v>
      </c>
      <c r="C77" s="71">
        <v>264</v>
      </c>
      <c r="D77" s="71" t="s">
        <v>38</v>
      </c>
      <c r="E77" s="78">
        <v>45629</v>
      </c>
      <c r="F77" s="78"/>
      <c r="G77" s="78">
        <v>45833</v>
      </c>
      <c r="H77" s="71" t="s">
        <v>31</v>
      </c>
      <c r="I77" s="71" t="s">
        <v>32</v>
      </c>
      <c r="J77" s="71" t="s">
        <v>33</v>
      </c>
      <c r="K77" s="83">
        <v>1013433.32706413</v>
      </c>
      <c r="L77" s="71" t="s">
        <v>36</v>
      </c>
      <c r="M77" s="71" t="s">
        <v>32</v>
      </c>
      <c r="N77" s="71" t="s">
        <v>34</v>
      </c>
      <c r="O77" s="108">
        <v>-1077685</v>
      </c>
      <c r="P77" s="71">
        <v>1.0518000000000001</v>
      </c>
      <c r="Q77" s="71" t="s">
        <v>35</v>
      </c>
      <c r="R77" s="93">
        <v>1.0633999999999999</v>
      </c>
      <c r="S77" s="83"/>
      <c r="T77" s="83">
        <v>0</v>
      </c>
      <c r="U77" s="71"/>
      <c r="V77" s="93">
        <v>1.03755</v>
      </c>
      <c r="W77" s="93">
        <v>1.043929929413649</v>
      </c>
      <c r="X77" s="108">
        <v>-18747.496385988165</v>
      </c>
      <c r="Y77" s="108">
        <v>-18747.496385988165</v>
      </c>
      <c r="Z77" s="108">
        <v>-18747.496385988165</v>
      </c>
      <c r="AA77" s="83">
        <v>0</v>
      </c>
      <c r="AB77" s="71"/>
      <c r="AC77" s="71" t="s">
        <v>29</v>
      </c>
      <c r="AD77" s="71"/>
      <c r="AE77" s="108">
        <v>-13957.782309138165</v>
      </c>
      <c r="AF77" s="108">
        <v>-4789.7140768499994</v>
      </c>
      <c r="AG77" s="71"/>
    </row>
    <row r="78" spans="1:33" s="69" customFormat="1" x14ac:dyDescent="0.2">
      <c r="A78" s="71" t="s">
        <v>96</v>
      </c>
      <c r="B78" s="71" t="s">
        <v>103</v>
      </c>
      <c r="C78" s="71">
        <v>265</v>
      </c>
      <c r="D78" s="71" t="s">
        <v>38</v>
      </c>
      <c r="E78" s="78">
        <v>45629</v>
      </c>
      <c r="F78" s="78"/>
      <c r="G78" s="78">
        <v>45863</v>
      </c>
      <c r="H78" s="71" t="s">
        <v>31</v>
      </c>
      <c r="I78" s="71" t="s">
        <v>32</v>
      </c>
      <c r="J78" s="71" t="s">
        <v>33</v>
      </c>
      <c r="K78" s="83">
        <v>944897.49858943</v>
      </c>
      <c r="L78" s="71" t="s">
        <v>36</v>
      </c>
      <c r="M78" s="71" t="s">
        <v>32</v>
      </c>
      <c r="N78" s="71" t="s">
        <v>34</v>
      </c>
      <c r="O78" s="108">
        <v>-1004804</v>
      </c>
      <c r="P78" s="71">
        <v>1.0518000000000001</v>
      </c>
      <c r="Q78" s="71" t="s">
        <v>35</v>
      </c>
      <c r="R78" s="93">
        <v>1.0633999999999999</v>
      </c>
      <c r="S78" s="83"/>
      <c r="T78" s="83">
        <v>0</v>
      </c>
      <c r="U78" s="71"/>
      <c r="V78" s="93">
        <v>1.03755</v>
      </c>
      <c r="W78" s="93">
        <v>1.0457168402635004</v>
      </c>
      <c r="X78" s="108">
        <v>-15817.313806156437</v>
      </c>
      <c r="Y78" s="108">
        <v>-15817.313806156437</v>
      </c>
      <c r="Z78" s="108">
        <v>-15817.313806156437</v>
      </c>
      <c r="AA78" s="83">
        <v>0</v>
      </c>
      <c r="AB78" s="71"/>
      <c r="AC78" s="71" t="s">
        <v>29</v>
      </c>
      <c r="AD78" s="71"/>
      <c r="AE78" s="108">
        <v>-12988.418748498263</v>
      </c>
      <c r="AF78" s="108">
        <v>-2828.8950576581738</v>
      </c>
      <c r="AG78" s="71"/>
    </row>
    <row r="79" spans="1:33" s="69" customFormat="1" x14ac:dyDescent="0.2">
      <c r="A79" s="71" t="s">
        <v>96</v>
      </c>
      <c r="B79" s="71" t="s">
        <v>104</v>
      </c>
      <c r="C79" s="71">
        <v>263</v>
      </c>
      <c r="D79" s="71" t="s">
        <v>38</v>
      </c>
      <c r="E79" s="78">
        <v>45629</v>
      </c>
      <c r="F79" s="78"/>
      <c r="G79" s="78">
        <v>45894</v>
      </c>
      <c r="H79" s="71" t="s">
        <v>31</v>
      </c>
      <c r="I79" s="71" t="s">
        <v>32</v>
      </c>
      <c r="J79" s="71" t="s">
        <v>33</v>
      </c>
      <c r="K79" s="83">
        <v>927677.03259647801</v>
      </c>
      <c r="L79" s="71" t="s">
        <v>36</v>
      </c>
      <c r="M79" s="71" t="s">
        <v>32</v>
      </c>
      <c r="N79" s="71" t="s">
        <v>34</v>
      </c>
      <c r="O79" s="108">
        <v>-990388</v>
      </c>
      <c r="P79" s="71">
        <v>1.0518000000000001</v>
      </c>
      <c r="Q79" s="71" t="s">
        <v>35</v>
      </c>
      <c r="R79" s="93">
        <v>1.0676000000000001</v>
      </c>
      <c r="S79" s="83"/>
      <c r="T79" s="83">
        <v>0</v>
      </c>
      <c r="U79" s="71"/>
      <c r="V79" s="93">
        <v>1.03755</v>
      </c>
      <c r="W79" s="93">
        <v>1.0475398494321833</v>
      </c>
      <c r="X79" s="108">
        <v>-17549.860358872185</v>
      </c>
      <c r="Y79" s="108">
        <v>-17549.860358872185</v>
      </c>
      <c r="Z79" s="108">
        <v>-17549.860358872185</v>
      </c>
      <c r="AA79" s="83">
        <v>0</v>
      </c>
      <c r="AB79" s="71"/>
      <c r="AC79" s="71" t="s">
        <v>29</v>
      </c>
      <c r="AD79" s="71"/>
      <c r="AE79" s="108">
        <v>-12775.892767577574</v>
      </c>
      <c r="AF79" s="108">
        <v>-4773.9675912946113</v>
      </c>
      <c r="AG79" s="71"/>
    </row>
    <row r="80" spans="1:33" s="69" customFormat="1" x14ac:dyDescent="0.2">
      <c r="A80" s="71" t="s">
        <v>96</v>
      </c>
      <c r="B80" s="71" t="s">
        <v>105</v>
      </c>
      <c r="C80" s="71">
        <v>261</v>
      </c>
      <c r="D80" s="71" t="s">
        <v>38</v>
      </c>
      <c r="E80" s="78">
        <v>45629</v>
      </c>
      <c r="F80" s="78"/>
      <c r="G80" s="78">
        <v>45925</v>
      </c>
      <c r="H80" s="71" t="s">
        <v>31</v>
      </c>
      <c r="I80" s="71" t="s">
        <v>32</v>
      </c>
      <c r="J80" s="71" t="s">
        <v>33</v>
      </c>
      <c r="K80" s="83">
        <v>963271.01056370896</v>
      </c>
      <c r="L80" s="71" t="s">
        <v>36</v>
      </c>
      <c r="M80" s="71" t="s">
        <v>32</v>
      </c>
      <c r="N80" s="71" t="s">
        <v>34</v>
      </c>
      <c r="O80" s="108">
        <v>-1030411</v>
      </c>
      <c r="P80" s="71">
        <v>1.0518000000000001</v>
      </c>
      <c r="Q80" s="71" t="s">
        <v>35</v>
      </c>
      <c r="R80" s="93">
        <v>1.0697000000000001</v>
      </c>
      <c r="S80" s="83"/>
      <c r="T80" s="83">
        <v>0</v>
      </c>
      <c r="U80" s="71"/>
      <c r="V80" s="93">
        <v>1.03755</v>
      </c>
      <c r="W80" s="93">
        <v>1.0493383827771434</v>
      </c>
      <c r="X80" s="108">
        <v>-18429.913059520066</v>
      </c>
      <c r="Y80" s="108">
        <v>-18429.913059520066</v>
      </c>
      <c r="Z80" s="108">
        <v>-18429.913059520066</v>
      </c>
      <c r="AA80" s="83">
        <v>0</v>
      </c>
      <c r="AB80" s="71"/>
      <c r="AC80" s="71" t="s">
        <v>29</v>
      </c>
      <c r="AD80" s="71"/>
      <c r="AE80" s="108">
        <v>-13266.648887640276</v>
      </c>
      <c r="AF80" s="108">
        <v>-5163.2641718797895</v>
      </c>
      <c r="AG80" s="71"/>
    </row>
    <row r="81" spans="1:33" s="69" customFormat="1" x14ac:dyDescent="0.2">
      <c r="A81" s="71" t="s">
        <v>96</v>
      </c>
      <c r="B81" s="71" t="s">
        <v>106</v>
      </c>
      <c r="C81" s="71">
        <v>266</v>
      </c>
      <c r="D81" s="71" t="s">
        <v>38</v>
      </c>
      <c r="E81" s="78">
        <v>45629</v>
      </c>
      <c r="F81" s="78"/>
      <c r="G81" s="78">
        <v>45954</v>
      </c>
      <c r="H81" s="71" t="s">
        <v>31</v>
      </c>
      <c r="I81" s="71" t="s">
        <v>32</v>
      </c>
      <c r="J81" s="71" t="s">
        <v>33</v>
      </c>
      <c r="K81" s="83">
        <v>836818.13940468396</v>
      </c>
      <c r="L81" s="71" t="s">
        <v>36</v>
      </c>
      <c r="M81" s="71" t="s">
        <v>32</v>
      </c>
      <c r="N81" s="71" t="s">
        <v>34</v>
      </c>
      <c r="O81" s="108">
        <v>-896818</v>
      </c>
      <c r="P81" s="71">
        <v>1.0518000000000001</v>
      </c>
      <c r="Q81" s="71" t="s">
        <v>35</v>
      </c>
      <c r="R81" s="93">
        <v>1.0717000000000001</v>
      </c>
      <c r="S81" s="83"/>
      <c r="T81" s="83">
        <v>0</v>
      </c>
      <c r="U81" s="71"/>
      <c r="V81" s="93">
        <v>1.03755</v>
      </c>
      <c r="W81" s="93">
        <v>1.0510130306952099</v>
      </c>
      <c r="X81" s="108">
        <v>-16212.179038485499</v>
      </c>
      <c r="Y81" s="108">
        <v>-16212.179038485499</v>
      </c>
      <c r="Z81" s="108">
        <v>-16212.179038485499</v>
      </c>
      <c r="AA81" s="83">
        <v>0</v>
      </c>
      <c r="AB81" s="71"/>
      <c r="AC81" s="71" t="s">
        <v>29</v>
      </c>
      <c r="AD81" s="71"/>
      <c r="AE81" s="108">
        <v>-11526.528158116824</v>
      </c>
      <c r="AF81" s="108">
        <v>-4685.6508803686756</v>
      </c>
      <c r="AG81" s="71"/>
    </row>
    <row r="82" spans="1:33" s="69" customFormat="1" x14ac:dyDescent="0.2">
      <c r="A82" s="71" t="s">
        <v>96</v>
      </c>
      <c r="B82" s="71" t="s">
        <v>107</v>
      </c>
      <c r="C82" s="71">
        <v>272</v>
      </c>
      <c r="D82" s="71" t="s">
        <v>38</v>
      </c>
      <c r="E82" s="78">
        <v>45629</v>
      </c>
      <c r="F82" s="78"/>
      <c r="G82" s="78">
        <v>45986</v>
      </c>
      <c r="H82" s="71" t="s">
        <v>31</v>
      </c>
      <c r="I82" s="71" t="s">
        <v>32</v>
      </c>
      <c r="J82" s="71" t="s">
        <v>33</v>
      </c>
      <c r="K82" s="83">
        <v>910055.87112394103</v>
      </c>
      <c r="L82" s="71" t="s">
        <v>36</v>
      </c>
      <c r="M82" s="71" t="s">
        <v>32</v>
      </c>
      <c r="N82" s="71" t="s">
        <v>34</v>
      </c>
      <c r="O82" s="108">
        <v>-977309</v>
      </c>
      <c r="P82" s="71">
        <v>1.0518000000000001</v>
      </c>
      <c r="Q82" s="71" t="s">
        <v>35</v>
      </c>
      <c r="R82" s="93">
        <v>1.0739000000000001</v>
      </c>
      <c r="S82" s="83"/>
      <c r="T82" s="83">
        <v>0</v>
      </c>
      <c r="U82" s="71"/>
      <c r="V82" s="93">
        <v>1.03755</v>
      </c>
      <c r="W82" s="93">
        <v>1.0528606007013857</v>
      </c>
      <c r="X82" s="108">
        <v>-17865.526919454642</v>
      </c>
      <c r="Y82" s="108">
        <v>-17865.526919454642</v>
      </c>
      <c r="Z82" s="108">
        <v>-17865.526919454642</v>
      </c>
      <c r="AA82" s="83">
        <v>0</v>
      </c>
      <c r="AB82" s="71"/>
      <c r="AC82" s="71" t="s">
        <v>29</v>
      </c>
      <c r="AD82" s="71"/>
      <c r="AE82" s="108">
        <v>-12536.891674298642</v>
      </c>
      <c r="AF82" s="108">
        <v>-5328.6352451559997</v>
      </c>
      <c r="AG82" s="71"/>
    </row>
    <row r="83" spans="1:33" s="69" customFormat="1" x14ac:dyDescent="0.2">
      <c r="A83" s="72" t="s">
        <v>96</v>
      </c>
      <c r="B83" s="72" t="s">
        <v>108</v>
      </c>
      <c r="C83" s="72">
        <v>257</v>
      </c>
      <c r="D83" s="72" t="s">
        <v>38</v>
      </c>
      <c r="E83" s="79">
        <v>45629</v>
      </c>
      <c r="F83" s="79"/>
      <c r="G83" s="79">
        <v>46015</v>
      </c>
      <c r="H83" s="72" t="s">
        <v>31</v>
      </c>
      <c r="I83" s="72" t="s">
        <v>32</v>
      </c>
      <c r="J83" s="72" t="s">
        <v>33</v>
      </c>
      <c r="K83" s="84">
        <v>726549.86522911</v>
      </c>
      <c r="L83" s="72" t="s">
        <v>36</v>
      </c>
      <c r="M83" s="72" t="s">
        <v>32</v>
      </c>
      <c r="N83" s="72" t="s">
        <v>34</v>
      </c>
      <c r="O83" s="109">
        <v>-781695</v>
      </c>
      <c r="P83" s="72">
        <v>1.0518000000000001</v>
      </c>
      <c r="Q83" s="72" t="s">
        <v>35</v>
      </c>
      <c r="R83" s="94">
        <v>1.0759000000000001</v>
      </c>
      <c r="S83" s="84"/>
      <c r="T83" s="84">
        <v>0</v>
      </c>
      <c r="U83" s="72"/>
      <c r="V83" s="94">
        <v>1.03755</v>
      </c>
      <c r="W83" s="94">
        <v>1.0545254392172476</v>
      </c>
      <c r="X83" s="109">
        <v>-14443.397294401713</v>
      </c>
      <c r="Y83" s="109">
        <v>-14443.397294401713</v>
      </c>
      <c r="Z83" s="109">
        <v>-14443.397294401711</v>
      </c>
      <c r="AA83" s="109">
        <v>-1.8189894035458565E-12</v>
      </c>
      <c r="AB83" s="72"/>
      <c r="AC83" s="72" t="s">
        <v>29</v>
      </c>
      <c r="AD83" s="72"/>
      <c r="AE83" s="109">
        <v>-10010.915368592387</v>
      </c>
      <c r="AF83" s="109">
        <v>-4432.4819258093266</v>
      </c>
      <c r="AG83" s="72"/>
    </row>
    <row r="84" spans="1:33" s="70" customFormat="1" x14ac:dyDescent="0.2">
      <c r="A84" s="73"/>
      <c r="B84" s="73"/>
      <c r="C84" s="73"/>
      <c r="D84" s="73"/>
      <c r="E84" s="80"/>
      <c r="F84" s="80"/>
      <c r="G84" s="80"/>
      <c r="H84" s="73"/>
      <c r="I84" s="73"/>
      <c r="J84" s="73"/>
      <c r="K84" s="85">
        <v>9864338.6782808769</v>
      </c>
      <c r="L84" s="73"/>
      <c r="M84" s="73"/>
      <c r="N84" s="73"/>
      <c r="O84" s="110">
        <v>-10555974</v>
      </c>
      <c r="P84" s="73"/>
      <c r="Q84" s="73"/>
      <c r="R84" s="95">
        <v>1.070114717699419</v>
      </c>
      <c r="S84" s="85"/>
      <c r="T84" s="85"/>
      <c r="U84" s="73"/>
      <c r="V84" s="95"/>
      <c r="W84" s="95"/>
      <c r="X84" s="110">
        <v>-227130.95534656977</v>
      </c>
      <c r="Y84" s="110">
        <v>-227130.95534656977</v>
      </c>
      <c r="Z84" s="110">
        <v>-227130.95534656977</v>
      </c>
      <c r="AA84" s="110">
        <v>-5.4569682106375694E-12</v>
      </c>
      <c r="AB84" s="73"/>
      <c r="AC84" s="73"/>
      <c r="AD84" s="73"/>
      <c r="AE84" s="110">
        <v>-157548.93872815516</v>
      </c>
      <c r="AF84" s="110">
        <v>-69582.016618414607</v>
      </c>
      <c r="AG84" s="73"/>
    </row>
    <row r="85" spans="1:33" s="70" customFormat="1" x14ac:dyDescent="0.2">
      <c r="A85" s="73"/>
      <c r="B85" s="73"/>
      <c r="C85" s="73"/>
      <c r="D85" s="73"/>
      <c r="E85" s="80"/>
      <c r="F85" s="80"/>
      <c r="G85" s="80"/>
      <c r="H85" s="73"/>
      <c r="I85" s="73"/>
      <c r="J85" s="73"/>
      <c r="K85" s="85"/>
      <c r="L85" s="73"/>
      <c r="M85" s="73"/>
      <c r="N85" s="73"/>
      <c r="O85" s="85"/>
      <c r="P85" s="73"/>
      <c r="Q85" s="73"/>
      <c r="R85" s="95"/>
      <c r="S85" s="85"/>
      <c r="T85" s="85"/>
      <c r="U85" s="73"/>
      <c r="V85" s="95"/>
      <c r="W85" s="95"/>
      <c r="X85" s="85"/>
      <c r="Y85" s="85"/>
      <c r="Z85" s="85"/>
      <c r="AA85" s="85"/>
      <c r="AB85" s="73"/>
      <c r="AC85" s="73"/>
      <c r="AD85" s="73"/>
      <c r="AE85" s="85"/>
      <c r="AF85" s="85"/>
      <c r="AG85" s="73"/>
    </row>
    <row r="86" spans="1:33" s="69" customFormat="1" x14ac:dyDescent="0.2">
      <c r="A86" s="71" t="s">
        <v>109</v>
      </c>
      <c r="B86" s="71" t="s">
        <v>110</v>
      </c>
      <c r="C86" s="71">
        <v>159</v>
      </c>
      <c r="D86" s="71" t="s">
        <v>111</v>
      </c>
      <c r="E86" s="78">
        <v>45216</v>
      </c>
      <c r="F86" s="78"/>
      <c r="G86" s="78">
        <v>45736</v>
      </c>
      <c r="H86" s="71" t="s">
        <v>31</v>
      </c>
      <c r="I86" s="71" t="s">
        <v>32</v>
      </c>
      <c r="J86" s="71" t="s">
        <v>33</v>
      </c>
      <c r="K86" s="83">
        <v>372217.60413780401</v>
      </c>
      <c r="L86" s="71" t="s">
        <v>36</v>
      </c>
      <c r="M86" s="71" t="s">
        <v>32</v>
      </c>
      <c r="N86" s="71" t="s">
        <v>34</v>
      </c>
      <c r="O86" s="108">
        <v>-403000</v>
      </c>
      <c r="P86" s="71">
        <v>1.0547</v>
      </c>
      <c r="Q86" s="71" t="s">
        <v>35</v>
      </c>
      <c r="R86" s="93">
        <v>1.0827</v>
      </c>
      <c r="S86" s="83"/>
      <c r="T86" s="83">
        <v>0</v>
      </c>
      <c r="U86" s="71"/>
      <c r="V86" s="93">
        <v>1.03755</v>
      </c>
      <c r="W86" s="93">
        <v>1.0383639144199261</v>
      </c>
      <c r="X86" s="108">
        <v>-15866.590580955572</v>
      </c>
      <c r="Y86" s="108">
        <v>-15866.590580955572</v>
      </c>
      <c r="Z86" s="108">
        <v>-15866.590580955572</v>
      </c>
      <c r="AA86" s="83">
        <v>0</v>
      </c>
      <c r="AB86" s="71"/>
      <c r="AC86" s="71" t="s">
        <v>29</v>
      </c>
      <c r="AD86" s="71"/>
      <c r="AE86" s="108">
        <v>-6305.3636109051131</v>
      </c>
      <c r="AF86" s="108">
        <v>-9561.2269700504585</v>
      </c>
      <c r="AG86" s="71"/>
    </row>
    <row r="87" spans="1:33" s="69" customFormat="1" x14ac:dyDescent="0.2">
      <c r="A87" s="71" t="s">
        <v>109</v>
      </c>
      <c r="B87" s="71" t="s">
        <v>112</v>
      </c>
      <c r="C87" s="71">
        <v>94</v>
      </c>
      <c r="D87" s="71" t="s">
        <v>111</v>
      </c>
      <c r="E87" s="78">
        <v>45021</v>
      </c>
      <c r="F87" s="78"/>
      <c r="G87" s="78">
        <v>45736</v>
      </c>
      <c r="H87" s="71" t="s">
        <v>31</v>
      </c>
      <c r="I87" s="71" t="s">
        <v>32</v>
      </c>
      <c r="J87" s="71" t="s">
        <v>33</v>
      </c>
      <c r="K87" s="83">
        <v>2424334.8828893299</v>
      </c>
      <c r="L87" s="71" t="s">
        <v>36</v>
      </c>
      <c r="M87" s="71" t="s">
        <v>32</v>
      </c>
      <c r="N87" s="71" t="s">
        <v>34</v>
      </c>
      <c r="O87" s="108">
        <v>-2711861</v>
      </c>
      <c r="P87" s="71">
        <v>1.0958000000000001</v>
      </c>
      <c r="Q87" s="71" t="s">
        <v>35</v>
      </c>
      <c r="R87" s="93">
        <v>1.1186</v>
      </c>
      <c r="S87" s="83"/>
      <c r="T87" s="83">
        <v>0</v>
      </c>
      <c r="U87" s="71"/>
      <c r="V87" s="93">
        <v>1.03755</v>
      </c>
      <c r="W87" s="93">
        <v>1.0383639144199261</v>
      </c>
      <c r="X87" s="108">
        <v>-187021.57180885275</v>
      </c>
      <c r="Y87" s="108">
        <v>-187021.57180885275</v>
      </c>
      <c r="Z87" s="108">
        <v>-187021.57180885275</v>
      </c>
      <c r="AA87" s="83">
        <v>0</v>
      </c>
      <c r="AB87" s="71"/>
      <c r="AC87" s="71" t="s">
        <v>40</v>
      </c>
      <c r="AD87" s="71"/>
      <c r="AE87" s="108">
        <v>-138708.14717279267</v>
      </c>
      <c r="AF87" s="108">
        <v>-48313.424636060081</v>
      </c>
      <c r="AG87" s="71"/>
    </row>
    <row r="88" spans="1:33" s="69" customFormat="1" x14ac:dyDescent="0.2">
      <c r="A88" s="71" t="s">
        <v>109</v>
      </c>
      <c r="B88" s="71" t="s">
        <v>113</v>
      </c>
      <c r="C88" s="71">
        <v>157</v>
      </c>
      <c r="D88" s="71" t="s">
        <v>111</v>
      </c>
      <c r="E88" s="78">
        <v>45216</v>
      </c>
      <c r="F88" s="78"/>
      <c r="G88" s="78">
        <v>45764</v>
      </c>
      <c r="H88" s="71" t="s">
        <v>31</v>
      </c>
      <c r="I88" s="71" t="s">
        <v>32</v>
      </c>
      <c r="J88" s="71" t="s">
        <v>33</v>
      </c>
      <c r="K88" s="83">
        <v>453790.81350304402</v>
      </c>
      <c r="L88" s="71" t="s">
        <v>36</v>
      </c>
      <c r="M88" s="71" t="s">
        <v>32</v>
      </c>
      <c r="N88" s="71" t="s">
        <v>34</v>
      </c>
      <c r="O88" s="108">
        <v>-492000</v>
      </c>
      <c r="P88" s="71">
        <v>1.0547</v>
      </c>
      <c r="Q88" s="71" t="s">
        <v>35</v>
      </c>
      <c r="R88" s="93">
        <v>1.0842000000000001</v>
      </c>
      <c r="S88" s="83"/>
      <c r="T88" s="83">
        <v>0</v>
      </c>
      <c r="U88" s="71"/>
      <c r="V88" s="93">
        <v>1.03755</v>
      </c>
      <c r="W88" s="93">
        <v>1.0399140461801815</v>
      </c>
      <c r="X88" s="108">
        <v>-19255.943972942481</v>
      </c>
      <c r="Y88" s="108">
        <v>-19255.943972942481</v>
      </c>
      <c r="Z88" s="108">
        <v>-19255.943972942481</v>
      </c>
      <c r="AA88" s="83">
        <v>0</v>
      </c>
      <c r="AB88" s="71"/>
      <c r="AC88" s="71" t="s">
        <v>29</v>
      </c>
      <c r="AD88" s="71"/>
      <c r="AE88" s="108">
        <v>-7683.0171332221062</v>
      </c>
      <c r="AF88" s="108">
        <v>-11572.926839720374</v>
      </c>
      <c r="AG88" s="71"/>
    </row>
    <row r="89" spans="1:33" s="69" customFormat="1" x14ac:dyDescent="0.2">
      <c r="A89" s="71" t="s">
        <v>109</v>
      </c>
      <c r="B89" s="71" t="s">
        <v>114</v>
      </c>
      <c r="C89" s="71">
        <v>95</v>
      </c>
      <c r="D89" s="71" t="s">
        <v>111</v>
      </c>
      <c r="E89" s="78">
        <v>45021</v>
      </c>
      <c r="F89" s="78"/>
      <c r="G89" s="78">
        <v>45769</v>
      </c>
      <c r="H89" s="71" t="s">
        <v>31</v>
      </c>
      <c r="I89" s="71" t="s">
        <v>32</v>
      </c>
      <c r="J89" s="71" t="s">
        <v>33</v>
      </c>
      <c r="K89" s="83">
        <v>2273731.5700116199</v>
      </c>
      <c r="L89" s="71" t="s">
        <v>36</v>
      </c>
      <c r="M89" s="71" t="s">
        <v>32</v>
      </c>
      <c r="N89" s="71" t="s">
        <v>34</v>
      </c>
      <c r="O89" s="108">
        <v>-2544533</v>
      </c>
      <c r="P89" s="71">
        <v>1.0958000000000001</v>
      </c>
      <c r="Q89" s="71" t="s">
        <v>35</v>
      </c>
      <c r="R89" s="93">
        <v>1.1191</v>
      </c>
      <c r="S89" s="83"/>
      <c r="T89" s="83">
        <v>0</v>
      </c>
      <c r="U89" s="71"/>
      <c r="V89" s="93">
        <v>1.03755</v>
      </c>
      <c r="W89" s="93">
        <v>1.0401957396963324</v>
      </c>
      <c r="X89" s="108">
        <v>-171797.70353479637</v>
      </c>
      <c r="Y89" s="108">
        <v>-171797.70353479637</v>
      </c>
      <c r="Z89" s="108">
        <v>-171797.70353479637</v>
      </c>
      <c r="AA89" s="83">
        <v>0</v>
      </c>
      <c r="AB89" s="71"/>
      <c r="AC89" s="71" t="s">
        <v>40</v>
      </c>
      <c r="AD89" s="71"/>
      <c r="AE89" s="108">
        <v>-129854.33923773794</v>
      </c>
      <c r="AF89" s="108">
        <v>-41943.364297058433</v>
      </c>
      <c r="AG89" s="71"/>
    </row>
    <row r="90" spans="1:33" s="69" customFormat="1" x14ac:dyDescent="0.2">
      <c r="A90" s="71" t="s">
        <v>109</v>
      </c>
      <c r="B90" s="71" t="s">
        <v>115</v>
      </c>
      <c r="C90" s="71">
        <v>156</v>
      </c>
      <c r="D90" s="71" t="s">
        <v>111</v>
      </c>
      <c r="E90" s="78">
        <v>45216</v>
      </c>
      <c r="F90" s="78"/>
      <c r="G90" s="78">
        <v>45797</v>
      </c>
      <c r="H90" s="71" t="s">
        <v>31</v>
      </c>
      <c r="I90" s="71" t="s">
        <v>32</v>
      </c>
      <c r="J90" s="71" t="s">
        <v>33</v>
      </c>
      <c r="K90" s="83">
        <v>92106.475085198501</v>
      </c>
      <c r="L90" s="71" t="s">
        <v>36</v>
      </c>
      <c r="M90" s="71" t="s">
        <v>32</v>
      </c>
      <c r="N90" s="71" t="s">
        <v>34</v>
      </c>
      <c r="O90" s="108">
        <v>-100000</v>
      </c>
      <c r="P90" s="71">
        <v>1.0547</v>
      </c>
      <c r="Q90" s="71" t="s">
        <v>35</v>
      </c>
      <c r="R90" s="93">
        <v>1.0857000000000001</v>
      </c>
      <c r="S90" s="83"/>
      <c r="T90" s="83">
        <v>0</v>
      </c>
      <c r="U90" s="71"/>
      <c r="V90" s="93">
        <v>1.03755</v>
      </c>
      <c r="W90" s="93">
        <v>1.0417993856897303</v>
      </c>
      <c r="X90" s="108">
        <v>-3858.7995640879003</v>
      </c>
      <c r="Y90" s="108">
        <v>-3858.7995640879003</v>
      </c>
      <c r="Z90" s="108">
        <v>-3858.7995640879003</v>
      </c>
      <c r="AA90" s="83">
        <v>0</v>
      </c>
      <c r="AB90" s="71"/>
      <c r="AC90" s="71" t="s">
        <v>29</v>
      </c>
      <c r="AD90" s="71"/>
      <c r="AE90" s="108">
        <v>-1558.1228687520118</v>
      </c>
      <c r="AF90" s="108">
        <v>-2300.6766953358883</v>
      </c>
      <c r="AG90" s="71"/>
    </row>
    <row r="91" spans="1:33" s="69" customFormat="1" x14ac:dyDescent="0.2">
      <c r="A91" s="71" t="s">
        <v>109</v>
      </c>
      <c r="B91" s="71" t="s">
        <v>116</v>
      </c>
      <c r="C91" s="71">
        <v>96</v>
      </c>
      <c r="D91" s="71" t="s">
        <v>111</v>
      </c>
      <c r="E91" s="78">
        <v>45021</v>
      </c>
      <c r="F91" s="78"/>
      <c r="G91" s="78">
        <v>45797</v>
      </c>
      <c r="H91" s="71" t="s">
        <v>31</v>
      </c>
      <c r="I91" s="71" t="s">
        <v>32</v>
      </c>
      <c r="J91" s="71" t="s">
        <v>33</v>
      </c>
      <c r="K91" s="83">
        <v>2180244.7958545499</v>
      </c>
      <c r="L91" s="71" t="s">
        <v>36</v>
      </c>
      <c r="M91" s="71" t="s">
        <v>32</v>
      </c>
      <c r="N91" s="71" t="s">
        <v>34</v>
      </c>
      <c r="O91" s="108">
        <v>-2440348</v>
      </c>
      <c r="P91" s="71">
        <v>1.0958000000000001</v>
      </c>
      <c r="Q91" s="71" t="s">
        <v>35</v>
      </c>
      <c r="R91" s="93">
        <v>1.1193</v>
      </c>
      <c r="S91" s="83"/>
      <c r="T91" s="83">
        <v>0</v>
      </c>
      <c r="U91" s="71"/>
      <c r="V91" s="93">
        <v>1.03755</v>
      </c>
      <c r="W91" s="93">
        <v>1.0417993856897303</v>
      </c>
      <c r="X91" s="108">
        <v>-161250.79506509568</v>
      </c>
      <c r="Y91" s="108">
        <v>-161250.79506509568</v>
      </c>
      <c r="Z91" s="108">
        <v>-161250.79506509568</v>
      </c>
      <c r="AA91" s="83">
        <v>0</v>
      </c>
      <c r="AB91" s="71"/>
      <c r="AC91" s="71" t="s">
        <v>40</v>
      </c>
      <c r="AD91" s="71"/>
      <c r="AE91" s="108">
        <v>-124303.37467171176</v>
      </c>
      <c r="AF91" s="108">
        <v>-36947.420393383916</v>
      </c>
      <c r="AG91" s="71"/>
    </row>
    <row r="92" spans="1:33" s="69" customFormat="1" x14ac:dyDescent="0.2">
      <c r="A92" s="71" t="s">
        <v>109</v>
      </c>
      <c r="B92" s="71" t="s">
        <v>117</v>
      </c>
      <c r="C92" s="71">
        <v>155</v>
      </c>
      <c r="D92" s="71" t="s">
        <v>111</v>
      </c>
      <c r="E92" s="78">
        <v>45216</v>
      </c>
      <c r="F92" s="78"/>
      <c r="G92" s="78">
        <v>45828</v>
      </c>
      <c r="H92" s="71" t="s">
        <v>31</v>
      </c>
      <c r="I92" s="71" t="s">
        <v>32</v>
      </c>
      <c r="J92" s="71" t="s">
        <v>33</v>
      </c>
      <c r="K92" s="83">
        <v>41375.505700625203</v>
      </c>
      <c r="L92" s="71" t="s">
        <v>36</v>
      </c>
      <c r="M92" s="71" t="s">
        <v>32</v>
      </c>
      <c r="N92" s="71" t="s">
        <v>34</v>
      </c>
      <c r="O92" s="108">
        <v>-45000</v>
      </c>
      <c r="P92" s="71">
        <v>1.0547</v>
      </c>
      <c r="Q92" s="71" t="s">
        <v>35</v>
      </c>
      <c r="R92" s="93">
        <v>1.0875999999999999</v>
      </c>
      <c r="S92" s="83"/>
      <c r="T92" s="83">
        <v>0</v>
      </c>
      <c r="U92" s="71"/>
      <c r="V92" s="93">
        <v>1.03755</v>
      </c>
      <c r="W92" s="93">
        <v>1.0436300465115644</v>
      </c>
      <c r="X92" s="108">
        <v>-1729.5984723410168</v>
      </c>
      <c r="Y92" s="108">
        <v>-1729.5984723410168</v>
      </c>
      <c r="Z92" s="108">
        <v>-1729.5984723410168</v>
      </c>
      <c r="AA92" s="83">
        <v>0</v>
      </c>
      <c r="AB92" s="71"/>
      <c r="AC92" s="71" t="s">
        <v>29</v>
      </c>
      <c r="AD92" s="71"/>
      <c r="AE92" s="108">
        <v>-699.73114289475063</v>
      </c>
      <c r="AF92" s="108">
        <v>-1029.867329446266</v>
      </c>
      <c r="AG92" s="71"/>
    </row>
    <row r="93" spans="1:33" s="69" customFormat="1" x14ac:dyDescent="0.2">
      <c r="A93" s="71" t="s">
        <v>109</v>
      </c>
      <c r="B93" s="71" t="s">
        <v>118</v>
      </c>
      <c r="C93" s="71">
        <v>97</v>
      </c>
      <c r="D93" s="71" t="s">
        <v>111</v>
      </c>
      <c r="E93" s="78">
        <v>45021</v>
      </c>
      <c r="F93" s="78"/>
      <c r="G93" s="78">
        <v>45828</v>
      </c>
      <c r="H93" s="71" t="s">
        <v>31</v>
      </c>
      <c r="I93" s="71" t="s">
        <v>32</v>
      </c>
      <c r="J93" s="71" t="s">
        <v>33</v>
      </c>
      <c r="K93" s="83">
        <v>2368056.6223095502</v>
      </c>
      <c r="L93" s="71" t="s">
        <v>36</v>
      </c>
      <c r="M93" s="71" t="s">
        <v>32</v>
      </c>
      <c r="N93" s="71" t="s">
        <v>34</v>
      </c>
      <c r="O93" s="108">
        <v>-2651513</v>
      </c>
      <c r="P93" s="71">
        <v>1.0958000000000001</v>
      </c>
      <c r="Q93" s="71" t="s">
        <v>35</v>
      </c>
      <c r="R93" s="93">
        <v>1.1196999999999999</v>
      </c>
      <c r="S93" s="83"/>
      <c r="T93" s="83">
        <v>0</v>
      </c>
      <c r="U93" s="71"/>
      <c r="V93" s="93">
        <v>1.03755</v>
      </c>
      <c r="W93" s="93">
        <v>1.0436300465115644</v>
      </c>
      <c r="X93" s="108">
        <v>-171258.13300566238</v>
      </c>
      <c r="Y93" s="108">
        <v>-171258.13300566238</v>
      </c>
      <c r="Z93" s="108">
        <v>-171258.13300566238</v>
      </c>
      <c r="AA93" s="83">
        <v>0</v>
      </c>
      <c r="AB93" s="71"/>
      <c r="AC93" s="71" t="s">
        <v>40</v>
      </c>
      <c r="AD93" s="71"/>
      <c r="AE93" s="108">
        <v>-134785.10635538917</v>
      </c>
      <c r="AF93" s="108">
        <v>-36473.026650273212</v>
      </c>
      <c r="AG93" s="71"/>
    </row>
    <row r="94" spans="1:33" s="69" customFormat="1" x14ac:dyDescent="0.2">
      <c r="A94" s="71" t="s">
        <v>109</v>
      </c>
      <c r="B94" s="71" t="s">
        <v>119</v>
      </c>
      <c r="C94" s="71">
        <v>98</v>
      </c>
      <c r="D94" s="71" t="s">
        <v>30</v>
      </c>
      <c r="E94" s="78">
        <v>45021</v>
      </c>
      <c r="F94" s="78"/>
      <c r="G94" s="78">
        <v>45859</v>
      </c>
      <c r="H94" s="71" t="s">
        <v>31</v>
      </c>
      <c r="I94" s="71" t="s">
        <v>32</v>
      </c>
      <c r="J94" s="71" t="s">
        <v>33</v>
      </c>
      <c r="K94" s="83">
        <v>2794754.9325953</v>
      </c>
      <c r="L94" s="71" t="s">
        <v>36</v>
      </c>
      <c r="M94" s="71" t="s">
        <v>32</v>
      </c>
      <c r="N94" s="71" t="s">
        <v>34</v>
      </c>
      <c r="O94" s="108">
        <v>-3130405</v>
      </c>
      <c r="P94" s="71">
        <v>1.0955999999999999</v>
      </c>
      <c r="Q94" s="71" t="s">
        <v>35</v>
      </c>
      <c r="R94" s="93">
        <v>1.1201000000000001</v>
      </c>
      <c r="S94" s="83"/>
      <c r="T94" s="83">
        <v>0</v>
      </c>
      <c r="U94" s="71"/>
      <c r="V94" s="93">
        <v>1.03755</v>
      </c>
      <c r="W94" s="93">
        <v>1.045479670534057</v>
      </c>
      <c r="X94" s="108">
        <v>-197515.58812628835</v>
      </c>
      <c r="Y94" s="108">
        <v>-197515.58812628835</v>
      </c>
      <c r="Z94" s="108">
        <v>-197515.58812628835</v>
      </c>
      <c r="AA94" s="83">
        <v>0</v>
      </c>
      <c r="AB94" s="71"/>
      <c r="AC94" s="71" t="s">
        <v>40</v>
      </c>
      <c r="AD94" s="71"/>
      <c r="AE94" s="108">
        <v>-158291.56371101827</v>
      </c>
      <c r="AF94" s="108">
        <v>-39224.024415270076</v>
      </c>
      <c r="AG94" s="71"/>
    </row>
    <row r="95" spans="1:33" s="69" customFormat="1" x14ac:dyDescent="0.2">
      <c r="A95" s="71" t="s">
        <v>109</v>
      </c>
      <c r="B95" s="71" t="s">
        <v>120</v>
      </c>
      <c r="C95" s="71">
        <v>154</v>
      </c>
      <c r="D95" s="71" t="s">
        <v>111</v>
      </c>
      <c r="E95" s="78">
        <v>45216</v>
      </c>
      <c r="F95" s="78"/>
      <c r="G95" s="78">
        <v>45889</v>
      </c>
      <c r="H95" s="71" t="s">
        <v>31</v>
      </c>
      <c r="I95" s="71" t="s">
        <v>32</v>
      </c>
      <c r="J95" s="71" t="s">
        <v>33</v>
      </c>
      <c r="K95" s="83">
        <v>82546.088232596507</v>
      </c>
      <c r="L95" s="71" t="s">
        <v>36</v>
      </c>
      <c r="M95" s="71" t="s">
        <v>32</v>
      </c>
      <c r="N95" s="71" t="s">
        <v>34</v>
      </c>
      <c r="O95" s="108">
        <v>-90000</v>
      </c>
      <c r="P95" s="71">
        <v>1.0547</v>
      </c>
      <c r="Q95" s="71" t="s">
        <v>35</v>
      </c>
      <c r="R95" s="93">
        <v>1.0903</v>
      </c>
      <c r="S95" s="83"/>
      <c r="T95" s="83">
        <v>0</v>
      </c>
      <c r="U95" s="71"/>
      <c r="V95" s="93">
        <v>1.03755</v>
      </c>
      <c r="W95" s="93">
        <v>1.0472468970835844</v>
      </c>
      <c r="X95" s="108">
        <v>-3353.5827607546544</v>
      </c>
      <c r="Y95" s="108">
        <v>-3353.5827607546544</v>
      </c>
      <c r="Z95" s="108">
        <v>-3353.5827607546544</v>
      </c>
      <c r="AA95" s="83">
        <v>0</v>
      </c>
      <c r="AB95" s="71"/>
      <c r="AC95" s="71" t="s">
        <v>29</v>
      </c>
      <c r="AD95" s="71"/>
      <c r="AE95" s="108">
        <v>-1393.8813557879525</v>
      </c>
      <c r="AF95" s="108">
        <v>-1959.7014049667018</v>
      </c>
      <c r="AG95" s="71"/>
    </row>
    <row r="96" spans="1:33" s="69" customFormat="1" x14ac:dyDescent="0.2">
      <c r="A96" s="71" t="s">
        <v>109</v>
      </c>
      <c r="B96" s="71" t="s">
        <v>121</v>
      </c>
      <c r="C96" s="71">
        <v>99</v>
      </c>
      <c r="D96" s="71" t="s">
        <v>30</v>
      </c>
      <c r="E96" s="78">
        <v>45021</v>
      </c>
      <c r="F96" s="78"/>
      <c r="G96" s="78">
        <v>45889</v>
      </c>
      <c r="H96" s="71" t="s">
        <v>31</v>
      </c>
      <c r="I96" s="71" t="s">
        <v>32</v>
      </c>
      <c r="J96" s="71" t="s">
        <v>33</v>
      </c>
      <c r="K96" s="83">
        <v>1577675.62260109</v>
      </c>
      <c r="L96" s="71" t="s">
        <v>36</v>
      </c>
      <c r="M96" s="71" t="s">
        <v>32</v>
      </c>
      <c r="N96" s="71" t="s">
        <v>34</v>
      </c>
      <c r="O96" s="108">
        <v>-1767470</v>
      </c>
      <c r="P96" s="71">
        <v>1.0955999999999999</v>
      </c>
      <c r="Q96" s="71" t="s">
        <v>35</v>
      </c>
      <c r="R96" s="93">
        <v>1.1203000000000001</v>
      </c>
      <c r="S96" s="83"/>
      <c r="T96" s="83">
        <v>0</v>
      </c>
      <c r="U96" s="71"/>
      <c r="V96" s="93">
        <v>1.03755</v>
      </c>
      <c r="W96" s="93">
        <v>1.0472468970835844</v>
      </c>
      <c r="X96" s="108">
        <v>-108758.81227318439</v>
      </c>
      <c r="Y96" s="108">
        <v>-108758.81227318439</v>
      </c>
      <c r="Z96" s="108">
        <v>-108758.81227318439</v>
      </c>
      <c r="AA96" s="83">
        <v>0</v>
      </c>
      <c r="AB96" s="71"/>
      <c r="AC96" s="71" t="s">
        <v>40</v>
      </c>
      <c r="AD96" s="71"/>
      <c r="AE96" s="108">
        <v>-89197.02568458188</v>
      </c>
      <c r="AF96" s="108">
        <v>-19561.78658860251</v>
      </c>
      <c r="AG96" s="71"/>
    </row>
    <row r="97" spans="1:33" s="69" customFormat="1" x14ac:dyDescent="0.2">
      <c r="A97" s="71" t="s">
        <v>109</v>
      </c>
      <c r="B97" s="71" t="s">
        <v>122</v>
      </c>
      <c r="C97" s="71">
        <v>153</v>
      </c>
      <c r="D97" s="71" t="s">
        <v>111</v>
      </c>
      <c r="E97" s="78">
        <v>45216</v>
      </c>
      <c r="F97" s="78"/>
      <c r="G97" s="78">
        <v>45919</v>
      </c>
      <c r="H97" s="71" t="s">
        <v>31</v>
      </c>
      <c r="I97" s="71" t="s">
        <v>32</v>
      </c>
      <c r="J97" s="71" t="s">
        <v>33</v>
      </c>
      <c r="K97" s="83">
        <v>87944.301942103295</v>
      </c>
      <c r="L97" s="71" t="s">
        <v>36</v>
      </c>
      <c r="M97" s="71" t="s">
        <v>32</v>
      </c>
      <c r="N97" s="71" t="s">
        <v>34</v>
      </c>
      <c r="O97" s="108">
        <v>-96000</v>
      </c>
      <c r="P97" s="71">
        <v>1.0547</v>
      </c>
      <c r="Q97" s="71" t="s">
        <v>35</v>
      </c>
      <c r="R97" s="93">
        <v>1.0915999999999999</v>
      </c>
      <c r="S97" s="83"/>
      <c r="T97" s="83">
        <v>0</v>
      </c>
      <c r="U97" s="71"/>
      <c r="V97" s="93">
        <v>1.03755</v>
      </c>
      <c r="W97" s="93">
        <v>1.0489918446687494</v>
      </c>
      <c r="X97" s="108">
        <v>-3523.4067139849367</v>
      </c>
      <c r="Y97" s="108">
        <v>-3523.4067139849367</v>
      </c>
      <c r="Z97" s="108">
        <v>-3523.4067139849367</v>
      </c>
      <c r="AA97" s="83">
        <v>0</v>
      </c>
      <c r="AB97" s="71"/>
      <c r="AC97" s="71" t="s">
        <v>29</v>
      </c>
      <c r="AD97" s="71"/>
      <c r="AE97" s="108">
        <v>-1483.99291551994</v>
      </c>
      <c r="AF97" s="108">
        <v>-2039.4137984649967</v>
      </c>
      <c r="AG97" s="71"/>
    </row>
    <row r="98" spans="1:33" s="69" customFormat="1" x14ac:dyDescent="0.2">
      <c r="A98" s="71" t="s">
        <v>109</v>
      </c>
      <c r="B98" s="71" t="s">
        <v>123</v>
      </c>
      <c r="C98" s="71">
        <v>100</v>
      </c>
      <c r="D98" s="71" t="s">
        <v>30</v>
      </c>
      <c r="E98" s="78">
        <v>45021</v>
      </c>
      <c r="F98" s="78"/>
      <c r="G98" s="78">
        <v>45922</v>
      </c>
      <c r="H98" s="71" t="s">
        <v>31</v>
      </c>
      <c r="I98" s="71" t="s">
        <v>32</v>
      </c>
      <c r="J98" s="71" t="s">
        <v>33</v>
      </c>
      <c r="K98" s="83">
        <v>2379246.1414934401</v>
      </c>
      <c r="L98" s="71" t="s">
        <v>36</v>
      </c>
      <c r="M98" s="71" t="s">
        <v>32</v>
      </c>
      <c r="N98" s="71" t="s">
        <v>34</v>
      </c>
      <c r="O98" s="108">
        <v>-2666897</v>
      </c>
      <c r="P98" s="71">
        <v>1.0955999999999999</v>
      </c>
      <c r="Q98" s="71" t="s">
        <v>35</v>
      </c>
      <c r="R98" s="93">
        <v>1.1209</v>
      </c>
      <c r="S98" s="83"/>
      <c r="T98" s="83">
        <v>0</v>
      </c>
      <c r="U98" s="71"/>
      <c r="V98" s="93">
        <v>1.03755</v>
      </c>
      <c r="W98" s="93">
        <v>1.0491650994153006</v>
      </c>
      <c r="X98" s="108">
        <v>-160428.78986942989</v>
      </c>
      <c r="Y98" s="108">
        <v>-160428.78986942989</v>
      </c>
      <c r="Z98" s="108">
        <v>-160428.78986942989</v>
      </c>
      <c r="AA98" s="83">
        <v>0</v>
      </c>
      <c r="AB98" s="71"/>
      <c r="AC98" s="71" t="s">
        <v>40</v>
      </c>
      <c r="AD98" s="71"/>
      <c r="AE98" s="108">
        <v>-134308.55512759305</v>
      </c>
      <c r="AF98" s="108">
        <v>-26120.234741836844</v>
      </c>
      <c r="AG98" s="71"/>
    </row>
    <row r="99" spans="1:33" s="69" customFormat="1" x14ac:dyDescent="0.2">
      <c r="A99" s="71" t="s">
        <v>109</v>
      </c>
      <c r="B99" s="71" t="s">
        <v>124</v>
      </c>
      <c r="C99" s="71">
        <v>101</v>
      </c>
      <c r="D99" s="71" t="s">
        <v>30</v>
      </c>
      <c r="E99" s="78">
        <v>45021</v>
      </c>
      <c r="F99" s="78"/>
      <c r="G99" s="78">
        <v>45950</v>
      </c>
      <c r="H99" s="71" t="s">
        <v>31</v>
      </c>
      <c r="I99" s="71" t="s">
        <v>32</v>
      </c>
      <c r="J99" s="71" t="s">
        <v>33</v>
      </c>
      <c r="K99" s="83">
        <v>2310377.2407027599</v>
      </c>
      <c r="L99" s="71" t="s">
        <v>36</v>
      </c>
      <c r="M99" s="71" t="s">
        <v>32</v>
      </c>
      <c r="N99" s="71" t="s">
        <v>34</v>
      </c>
      <c r="O99" s="108">
        <v>-2590626</v>
      </c>
      <c r="P99" s="71">
        <v>1.0955999999999999</v>
      </c>
      <c r="Q99" s="71" t="s">
        <v>35</v>
      </c>
      <c r="R99" s="93">
        <v>1.1213</v>
      </c>
      <c r="S99" s="83"/>
      <c r="T99" s="83">
        <v>0</v>
      </c>
      <c r="U99" s="71"/>
      <c r="V99" s="93">
        <v>1.03755</v>
      </c>
      <c r="W99" s="93">
        <v>1.050782046164052</v>
      </c>
      <c r="X99" s="108">
        <v>-152649.68419076825</v>
      </c>
      <c r="Y99" s="108">
        <v>-152649.68419076825</v>
      </c>
      <c r="Z99" s="108">
        <v>-152649.68419076825</v>
      </c>
      <c r="AA99" s="83">
        <v>0</v>
      </c>
      <c r="AB99" s="71"/>
      <c r="AC99" s="71" t="s">
        <v>40</v>
      </c>
      <c r="AD99" s="71"/>
      <c r="AE99" s="108">
        <v>-130248.23281417823</v>
      </c>
      <c r="AF99" s="108">
        <v>-22401.451376590019</v>
      </c>
      <c r="AG99" s="71"/>
    </row>
    <row r="100" spans="1:33" s="69" customFormat="1" x14ac:dyDescent="0.2">
      <c r="A100" s="71" t="s">
        <v>109</v>
      </c>
      <c r="B100" s="71" t="s">
        <v>125</v>
      </c>
      <c r="C100" s="71">
        <v>152</v>
      </c>
      <c r="D100" s="71" t="s">
        <v>111</v>
      </c>
      <c r="E100" s="78">
        <v>45216</v>
      </c>
      <c r="F100" s="78"/>
      <c r="G100" s="78">
        <v>45950</v>
      </c>
      <c r="H100" s="71" t="s">
        <v>31</v>
      </c>
      <c r="I100" s="71" t="s">
        <v>32</v>
      </c>
      <c r="J100" s="71" t="s">
        <v>33</v>
      </c>
      <c r="K100" s="83">
        <v>324705.02149455802</v>
      </c>
      <c r="L100" s="71" t="s">
        <v>36</v>
      </c>
      <c r="M100" s="71" t="s">
        <v>32</v>
      </c>
      <c r="N100" s="71" t="s">
        <v>34</v>
      </c>
      <c r="O100" s="108">
        <v>-355000</v>
      </c>
      <c r="P100" s="71">
        <v>1.0547</v>
      </c>
      <c r="Q100" s="71" t="s">
        <v>35</v>
      </c>
      <c r="R100" s="93">
        <v>1.0932999999999999</v>
      </c>
      <c r="S100" s="83"/>
      <c r="T100" s="83">
        <v>0</v>
      </c>
      <c r="U100" s="71"/>
      <c r="V100" s="93">
        <v>1.03755</v>
      </c>
      <c r="W100" s="93">
        <v>1.050782046164052</v>
      </c>
      <c r="X100" s="108">
        <v>-12935.245367055566</v>
      </c>
      <c r="Y100" s="108">
        <v>-12935.245367055566</v>
      </c>
      <c r="Z100" s="108">
        <v>-12935.245367055566</v>
      </c>
      <c r="AA100" s="83">
        <v>0</v>
      </c>
      <c r="AB100" s="71"/>
      <c r="AC100" s="71" t="s">
        <v>29</v>
      </c>
      <c r="AD100" s="71"/>
      <c r="AE100" s="108">
        <v>-5477.475587535233</v>
      </c>
      <c r="AF100" s="108">
        <v>-7457.769779520333</v>
      </c>
      <c r="AG100" s="71"/>
    </row>
    <row r="101" spans="1:33" s="69" customFormat="1" x14ac:dyDescent="0.2">
      <c r="A101" s="71" t="s">
        <v>109</v>
      </c>
      <c r="B101" s="71" t="s">
        <v>126</v>
      </c>
      <c r="C101" s="71">
        <v>102</v>
      </c>
      <c r="D101" s="71" t="s">
        <v>30</v>
      </c>
      <c r="E101" s="78">
        <v>45021</v>
      </c>
      <c r="F101" s="78"/>
      <c r="G101" s="78">
        <v>45981</v>
      </c>
      <c r="H101" s="71" t="s">
        <v>31</v>
      </c>
      <c r="I101" s="71" t="s">
        <v>32</v>
      </c>
      <c r="J101" s="71" t="s">
        <v>33</v>
      </c>
      <c r="K101" s="83">
        <v>2324332.20399429</v>
      </c>
      <c r="L101" s="71" t="s">
        <v>36</v>
      </c>
      <c r="M101" s="71" t="s">
        <v>32</v>
      </c>
      <c r="N101" s="71" t="s">
        <v>34</v>
      </c>
      <c r="O101" s="108">
        <v>-2606971</v>
      </c>
      <c r="P101" s="71">
        <v>1.0955999999999999</v>
      </c>
      <c r="Q101" s="71" t="s">
        <v>35</v>
      </c>
      <c r="R101" s="93">
        <v>1.1215999999999999</v>
      </c>
      <c r="S101" s="83"/>
      <c r="T101" s="83">
        <v>0</v>
      </c>
      <c r="U101" s="71"/>
      <c r="V101" s="93">
        <v>1.03755</v>
      </c>
      <c r="W101" s="93">
        <v>1.0525718786414786</v>
      </c>
      <c r="X101" s="108">
        <v>-149791.97075593902</v>
      </c>
      <c r="Y101" s="108">
        <v>-149791.97075593902</v>
      </c>
      <c r="Z101" s="108">
        <v>-149791.97075593902</v>
      </c>
      <c r="AA101" s="83">
        <v>0</v>
      </c>
      <c r="AB101" s="71"/>
      <c r="AC101" s="71" t="s">
        <v>40</v>
      </c>
      <c r="AD101" s="71"/>
      <c r="AE101" s="108">
        <v>-130825.80325881623</v>
      </c>
      <c r="AF101" s="108">
        <v>-18966.167497122791</v>
      </c>
      <c r="AG101" s="71"/>
    </row>
    <row r="102" spans="1:33" s="69" customFormat="1" x14ac:dyDescent="0.2">
      <c r="A102" s="71" t="s">
        <v>109</v>
      </c>
      <c r="B102" s="71" t="s">
        <v>127</v>
      </c>
      <c r="C102" s="71">
        <v>151</v>
      </c>
      <c r="D102" s="71" t="s">
        <v>111</v>
      </c>
      <c r="E102" s="78">
        <v>45216</v>
      </c>
      <c r="F102" s="78"/>
      <c r="G102" s="78">
        <v>46010</v>
      </c>
      <c r="H102" s="71" t="s">
        <v>31</v>
      </c>
      <c r="I102" s="71" t="s">
        <v>32</v>
      </c>
      <c r="J102" s="71" t="s">
        <v>33</v>
      </c>
      <c r="K102" s="83">
        <v>80299.297381147902</v>
      </c>
      <c r="L102" s="71" t="s">
        <v>36</v>
      </c>
      <c r="M102" s="71" t="s">
        <v>32</v>
      </c>
      <c r="N102" s="71" t="s">
        <v>34</v>
      </c>
      <c r="O102" s="108">
        <v>-88000</v>
      </c>
      <c r="P102" s="71">
        <v>1.0547</v>
      </c>
      <c r="Q102" s="71" t="s">
        <v>35</v>
      </c>
      <c r="R102" s="93">
        <v>1.0959000000000001</v>
      </c>
      <c r="S102" s="83"/>
      <c r="T102" s="83">
        <v>0</v>
      </c>
      <c r="U102" s="71"/>
      <c r="V102" s="93">
        <v>1.03755</v>
      </c>
      <c r="W102" s="93">
        <v>1.0542390877979793</v>
      </c>
      <c r="X102" s="108">
        <v>-3113.054678882484</v>
      </c>
      <c r="Y102" s="108">
        <v>-3113.054678882484</v>
      </c>
      <c r="Z102" s="108">
        <v>-3113.054678882484</v>
      </c>
      <c r="AA102" s="83">
        <v>0</v>
      </c>
      <c r="AB102" s="71"/>
      <c r="AC102" s="71" t="s">
        <v>29</v>
      </c>
      <c r="AD102" s="71"/>
      <c r="AE102" s="108">
        <v>-1352.98866710531</v>
      </c>
      <c r="AF102" s="108">
        <v>-1760.066011777174</v>
      </c>
      <c r="AG102" s="71"/>
    </row>
    <row r="103" spans="1:33" s="69" customFormat="1" x14ac:dyDescent="0.2">
      <c r="A103" s="72" t="s">
        <v>109</v>
      </c>
      <c r="B103" s="72" t="s">
        <v>128</v>
      </c>
      <c r="C103" s="72">
        <v>103</v>
      </c>
      <c r="D103" s="72" t="s">
        <v>30</v>
      </c>
      <c r="E103" s="79">
        <v>45021</v>
      </c>
      <c r="F103" s="79"/>
      <c r="G103" s="79">
        <v>46013</v>
      </c>
      <c r="H103" s="72" t="s">
        <v>31</v>
      </c>
      <c r="I103" s="72" t="s">
        <v>32</v>
      </c>
      <c r="J103" s="72" t="s">
        <v>33</v>
      </c>
      <c r="K103" s="84">
        <v>2032737.7239105201</v>
      </c>
      <c r="L103" s="72" t="s">
        <v>36</v>
      </c>
      <c r="M103" s="72" t="s">
        <v>32</v>
      </c>
      <c r="N103" s="72" t="s">
        <v>34</v>
      </c>
      <c r="O103" s="109">
        <v>-2280935</v>
      </c>
      <c r="P103" s="72">
        <v>1.0955999999999999</v>
      </c>
      <c r="Q103" s="72" t="s">
        <v>35</v>
      </c>
      <c r="R103" s="94">
        <v>1.1221000000000001</v>
      </c>
      <c r="S103" s="84"/>
      <c r="T103" s="84">
        <v>0</v>
      </c>
      <c r="U103" s="72"/>
      <c r="V103" s="94">
        <v>1.03755</v>
      </c>
      <c r="W103" s="94">
        <v>1.0544108893173032</v>
      </c>
      <c r="X103" s="109">
        <v>-127997.85320618786</v>
      </c>
      <c r="Y103" s="109">
        <v>-127997.85320618786</v>
      </c>
      <c r="Z103" s="109">
        <v>-127997.85320618786</v>
      </c>
      <c r="AA103" s="84">
        <v>0</v>
      </c>
      <c r="AB103" s="72"/>
      <c r="AC103" s="72" t="s">
        <v>40</v>
      </c>
      <c r="AD103" s="72"/>
      <c r="AE103" s="109">
        <v>-114252.70418564974</v>
      </c>
      <c r="AF103" s="109">
        <v>-13745.149020538127</v>
      </c>
      <c r="AG103" s="72"/>
    </row>
    <row r="104" spans="1:33" s="70" customFormat="1" x14ac:dyDescent="0.2">
      <c r="A104" s="73"/>
      <c r="B104" s="73"/>
      <c r="C104" s="73"/>
      <c r="D104" s="73"/>
      <c r="E104" s="80"/>
      <c r="F104" s="80"/>
      <c r="G104" s="80"/>
      <c r="H104" s="73"/>
      <c r="I104" s="73"/>
      <c r="J104" s="73"/>
      <c r="K104" s="85">
        <v>24200476.843839526</v>
      </c>
      <c r="L104" s="73"/>
      <c r="M104" s="73"/>
      <c r="N104" s="73"/>
      <c r="O104" s="110">
        <v>-27060559</v>
      </c>
      <c r="P104" s="73"/>
      <c r="Q104" s="73"/>
      <c r="R104" s="95">
        <v>1.1181828843545509</v>
      </c>
      <c r="S104" s="85"/>
      <c r="T104" s="85"/>
      <c r="U104" s="73"/>
      <c r="V104" s="95"/>
      <c r="W104" s="95"/>
      <c r="X104" s="110">
        <v>-1652107.1239472097</v>
      </c>
      <c r="Y104" s="110">
        <v>-1652107.1239472097</v>
      </c>
      <c r="Z104" s="110">
        <v>-1652107.1239472097</v>
      </c>
      <c r="AA104" s="85">
        <v>0</v>
      </c>
      <c r="AB104" s="73"/>
      <c r="AC104" s="73"/>
      <c r="AD104" s="73"/>
      <c r="AE104" s="110">
        <v>-1310729.4255011915</v>
      </c>
      <c r="AF104" s="110">
        <v>-341377.69844601816</v>
      </c>
      <c r="AG104" s="73"/>
    </row>
    <row r="105" spans="1:33" s="70" customFormat="1" x14ac:dyDescent="0.2">
      <c r="A105" s="73"/>
      <c r="B105" s="73"/>
      <c r="C105" s="73"/>
      <c r="D105" s="73"/>
      <c r="E105" s="80"/>
      <c r="F105" s="80"/>
      <c r="G105" s="80"/>
      <c r="H105" s="73"/>
      <c r="I105" s="73"/>
      <c r="J105" s="73"/>
      <c r="K105" s="85"/>
      <c r="L105" s="73"/>
      <c r="M105" s="73"/>
      <c r="N105" s="73"/>
      <c r="O105" s="85"/>
      <c r="P105" s="73"/>
      <c r="Q105" s="73"/>
      <c r="R105" s="95"/>
      <c r="S105" s="85"/>
      <c r="T105" s="85"/>
      <c r="U105" s="73"/>
      <c r="V105" s="95"/>
      <c r="W105" s="95"/>
      <c r="X105" s="85"/>
      <c r="Y105" s="85"/>
      <c r="Z105" s="85"/>
      <c r="AA105" s="85"/>
      <c r="AB105" s="73"/>
      <c r="AC105" s="73"/>
      <c r="AD105" s="73"/>
      <c r="AE105" s="85"/>
      <c r="AF105" s="85"/>
      <c r="AG105" s="73"/>
    </row>
    <row r="106" spans="1:33" s="69" customFormat="1" x14ac:dyDescent="0.2">
      <c r="A106" s="71" t="s">
        <v>129</v>
      </c>
      <c r="B106" s="71" t="s">
        <v>130</v>
      </c>
      <c r="C106" s="71">
        <v>104</v>
      </c>
      <c r="D106" s="71" t="s">
        <v>30</v>
      </c>
      <c r="E106" s="78">
        <v>45021</v>
      </c>
      <c r="F106" s="78"/>
      <c r="G106" s="78">
        <v>46042</v>
      </c>
      <c r="H106" s="71" t="s">
        <v>31</v>
      </c>
      <c r="I106" s="71" t="s">
        <v>32</v>
      </c>
      <c r="J106" s="71" t="s">
        <v>33</v>
      </c>
      <c r="K106" s="83">
        <v>2397997.6841542702</v>
      </c>
      <c r="L106" s="71" t="s">
        <v>36</v>
      </c>
      <c r="M106" s="71" t="s">
        <v>32</v>
      </c>
      <c r="N106" s="71" t="s">
        <v>34</v>
      </c>
      <c r="O106" s="108">
        <v>-2692232</v>
      </c>
      <c r="P106" s="71">
        <v>1.0955999999999999</v>
      </c>
      <c r="Q106" s="71" t="s">
        <v>35</v>
      </c>
      <c r="R106" s="93">
        <v>1.1227</v>
      </c>
      <c r="S106" s="83"/>
      <c r="T106" s="83">
        <v>0</v>
      </c>
      <c r="U106" s="71"/>
      <c r="V106" s="93">
        <v>1.03755</v>
      </c>
      <c r="W106" s="93">
        <v>1.0560716506482881</v>
      </c>
      <c r="X106" s="108">
        <v>-148156.68811771402</v>
      </c>
      <c r="Y106" s="108">
        <v>-148156.68811771402</v>
      </c>
      <c r="Z106" s="108">
        <v>-148156.68811771402</v>
      </c>
      <c r="AA106" s="83">
        <v>0</v>
      </c>
      <c r="AB106" s="71"/>
      <c r="AC106" s="71" t="s">
        <v>40</v>
      </c>
      <c r="AD106" s="71"/>
      <c r="AE106" s="108">
        <v>-134635.77666425097</v>
      </c>
      <c r="AF106" s="108">
        <v>-13520.91145346305</v>
      </c>
      <c r="AG106" s="71"/>
    </row>
    <row r="107" spans="1:33" s="69" customFormat="1" x14ac:dyDescent="0.2">
      <c r="A107" s="71" t="s">
        <v>129</v>
      </c>
      <c r="B107" s="71" t="s">
        <v>131</v>
      </c>
      <c r="C107" s="71">
        <v>105</v>
      </c>
      <c r="D107" s="71" t="s">
        <v>30</v>
      </c>
      <c r="E107" s="78">
        <v>45021</v>
      </c>
      <c r="F107" s="78"/>
      <c r="G107" s="78">
        <v>46073</v>
      </c>
      <c r="H107" s="71" t="s">
        <v>31</v>
      </c>
      <c r="I107" s="71" t="s">
        <v>32</v>
      </c>
      <c r="J107" s="71" t="s">
        <v>33</v>
      </c>
      <c r="K107" s="83">
        <v>2431983.6182336202</v>
      </c>
      <c r="L107" s="71" t="s">
        <v>36</v>
      </c>
      <c r="M107" s="71" t="s">
        <v>32</v>
      </c>
      <c r="N107" s="71" t="s">
        <v>34</v>
      </c>
      <c r="O107" s="108">
        <v>-2731604</v>
      </c>
      <c r="P107" s="71">
        <v>1.0955999999999999</v>
      </c>
      <c r="Q107" s="71" t="s">
        <v>35</v>
      </c>
      <c r="R107" s="93">
        <v>1.1232</v>
      </c>
      <c r="S107" s="83"/>
      <c r="T107" s="83">
        <v>0</v>
      </c>
      <c r="U107" s="71"/>
      <c r="V107" s="93">
        <v>1.03755</v>
      </c>
      <c r="W107" s="93">
        <v>1.057846988045781</v>
      </c>
      <c r="X107" s="108">
        <v>-146877.34695801279</v>
      </c>
      <c r="Y107" s="108">
        <v>-146877.34695801279</v>
      </c>
      <c r="Z107" s="108">
        <v>-146877.34695801279</v>
      </c>
      <c r="AA107" s="83">
        <v>0</v>
      </c>
      <c r="AB107" s="71"/>
      <c r="AC107" s="71" t="s">
        <v>40</v>
      </c>
      <c r="AD107" s="71"/>
      <c r="AE107" s="108">
        <v>-136367.32636890622</v>
      </c>
      <c r="AF107" s="108">
        <v>-10510.020589106571</v>
      </c>
      <c r="AG107" s="71"/>
    </row>
    <row r="108" spans="1:33" s="69" customFormat="1" x14ac:dyDescent="0.2">
      <c r="A108" s="71" t="s">
        <v>129</v>
      </c>
      <c r="B108" s="71" t="s">
        <v>132</v>
      </c>
      <c r="C108" s="71">
        <v>106</v>
      </c>
      <c r="D108" s="71" t="s">
        <v>30</v>
      </c>
      <c r="E108" s="78">
        <v>45021</v>
      </c>
      <c r="F108" s="78"/>
      <c r="G108" s="78">
        <v>46101</v>
      </c>
      <c r="H108" s="71" t="s">
        <v>31</v>
      </c>
      <c r="I108" s="71" t="s">
        <v>32</v>
      </c>
      <c r="J108" s="71" t="s">
        <v>33</v>
      </c>
      <c r="K108" s="83">
        <v>2413331.8501379401</v>
      </c>
      <c r="L108" s="71" t="s">
        <v>36</v>
      </c>
      <c r="M108" s="71" t="s">
        <v>32</v>
      </c>
      <c r="N108" s="71" t="s">
        <v>34</v>
      </c>
      <c r="O108" s="108">
        <v>-2711861</v>
      </c>
      <c r="P108" s="71">
        <v>1.0955999999999999</v>
      </c>
      <c r="Q108" s="71" t="s">
        <v>35</v>
      </c>
      <c r="R108" s="93">
        <v>1.1236999999999999</v>
      </c>
      <c r="S108" s="83"/>
      <c r="T108" s="83">
        <v>0</v>
      </c>
      <c r="U108" s="71"/>
      <c r="V108" s="93">
        <v>1.03755</v>
      </c>
      <c r="W108" s="93">
        <v>1.0593809777055434</v>
      </c>
      <c r="X108" s="108">
        <v>-143015.7502523883</v>
      </c>
      <c r="Y108" s="108">
        <v>-143015.7502523883</v>
      </c>
      <c r="Z108" s="108">
        <v>-143015.7502523883</v>
      </c>
      <c r="AA108" s="83">
        <v>0</v>
      </c>
      <c r="AB108" s="71"/>
      <c r="AC108" s="71" t="s">
        <v>40</v>
      </c>
      <c r="AD108" s="71"/>
      <c r="AE108" s="108">
        <v>-135172.43948822652</v>
      </c>
      <c r="AF108" s="108">
        <v>-7843.3107641617826</v>
      </c>
      <c r="AG108" s="71"/>
    </row>
    <row r="109" spans="1:33" s="69" customFormat="1" x14ac:dyDescent="0.2">
      <c r="A109" s="71" t="s">
        <v>129</v>
      </c>
      <c r="B109" s="71" t="s">
        <v>133</v>
      </c>
      <c r="C109" s="71">
        <v>150</v>
      </c>
      <c r="D109" s="71" t="s">
        <v>111</v>
      </c>
      <c r="E109" s="78">
        <v>45216</v>
      </c>
      <c r="F109" s="78"/>
      <c r="G109" s="78">
        <v>46101</v>
      </c>
      <c r="H109" s="71" t="s">
        <v>31</v>
      </c>
      <c r="I109" s="71" t="s">
        <v>32</v>
      </c>
      <c r="J109" s="71" t="s">
        <v>33</v>
      </c>
      <c r="K109" s="83">
        <v>9085.1276460434292</v>
      </c>
      <c r="L109" s="71" t="s">
        <v>36</v>
      </c>
      <c r="M109" s="71" t="s">
        <v>32</v>
      </c>
      <c r="N109" s="71" t="s">
        <v>34</v>
      </c>
      <c r="O109" s="108">
        <v>-10000</v>
      </c>
      <c r="P109" s="71">
        <v>1.0547</v>
      </c>
      <c r="Q109" s="71" t="s">
        <v>35</v>
      </c>
      <c r="R109" s="93">
        <v>1.1007</v>
      </c>
      <c r="S109" s="83"/>
      <c r="T109" s="83">
        <v>0</v>
      </c>
      <c r="U109" s="71"/>
      <c r="V109" s="93">
        <v>1.03755</v>
      </c>
      <c r="W109" s="93">
        <v>1.0593809777055434</v>
      </c>
      <c r="X109" s="108">
        <v>-345.86646895202801</v>
      </c>
      <c r="Y109" s="108">
        <v>-345.86646895202801</v>
      </c>
      <c r="Z109" s="108">
        <v>-345.86646895202801</v>
      </c>
      <c r="AA109" s="83">
        <v>0</v>
      </c>
      <c r="AB109" s="71"/>
      <c r="AC109" s="71" t="s">
        <v>29</v>
      </c>
      <c r="AD109" s="71"/>
      <c r="AE109" s="108">
        <v>-152.96980184974015</v>
      </c>
      <c r="AF109" s="108">
        <v>-192.89666710228786</v>
      </c>
      <c r="AG109" s="71"/>
    </row>
    <row r="110" spans="1:33" s="69" customFormat="1" x14ac:dyDescent="0.2">
      <c r="A110" s="71" t="s">
        <v>129</v>
      </c>
      <c r="B110" s="71" t="s">
        <v>134</v>
      </c>
      <c r="C110" s="71">
        <v>107</v>
      </c>
      <c r="D110" s="71" t="s">
        <v>30</v>
      </c>
      <c r="E110" s="78">
        <v>45021</v>
      </c>
      <c r="F110" s="78"/>
      <c r="G110" s="78">
        <v>46132</v>
      </c>
      <c r="H110" s="71" t="s">
        <v>31</v>
      </c>
      <c r="I110" s="71" t="s">
        <v>32</v>
      </c>
      <c r="J110" s="71" t="s">
        <v>33</v>
      </c>
      <c r="K110" s="83">
        <v>2263618.00551552</v>
      </c>
      <c r="L110" s="71" t="s">
        <v>36</v>
      </c>
      <c r="M110" s="71" t="s">
        <v>32</v>
      </c>
      <c r="N110" s="71" t="s">
        <v>34</v>
      </c>
      <c r="O110" s="108">
        <v>-2544533</v>
      </c>
      <c r="P110" s="71">
        <v>1.0955999999999999</v>
      </c>
      <c r="Q110" s="71" t="s">
        <v>35</v>
      </c>
      <c r="R110" s="93">
        <v>1.1241000000000001</v>
      </c>
      <c r="S110" s="83"/>
      <c r="T110" s="83">
        <v>0</v>
      </c>
      <c r="U110" s="71"/>
      <c r="V110" s="93">
        <v>1.03755</v>
      </c>
      <c r="W110" s="93">
        <v>1.0610229550045687</v>
      </c>
      <c r="X110" s="108">
        <v>-131127.71753234361</v>
      </c>
      <c r="Y110" s="108">
        <v>-131127.71753234361</v>
      </c>
      <c r="Z110" s="108">
        <v>-131127.71753234361</v>
      </c>
      <c r="AA110" s="83">
        <v>0</v>
      </c>
      <c r="AB110" s="71"/>
      <c r="AC110" s="71" t="s">
        <v>40</v>
      </c>
      <c r="AD110" s="71"/>
      <c r="AE110" s="108">
        <v>-126617.59368885917</v>
      </c>
      <c r="AF110" s="108">
        <v>-4510.1238434844417</v>
      </c>
      <c r="AG110" s="71"/>
    </row>
    <row r="111" spans="1:33" s="69" customFormat="1" x14ac:dyDescent="0.2">
      <c r="A111" s="71" t="s">
        <v>129</v>
      </c>
      <c r="B111" s="71" t="s">
        <v>135</v>
      </c>
      <c r="C111" s="71">
        <v>108</v>
      </c>
      <c r="D111" s="71" t="s">
        <v>30</v>
      </c>
      <c r="E111" s="78">
        <v>45021</v>
      </c>
      <c r="F111" s="78"/>
      <c r="G111" s="78">
        <v>46162</v>
      </c>
      <c r="H111" s="71" t="s">
        <v>31</v>
      </c>
      <c r="I111" s="71" t="s">
        <v>32</v>
      </c>
      <c r="J111" s="71" t="s">
        <v>33</v>
      </c>
      <c r="K111" s="83">
        <v>2169776.8293767199</v>
      </c>
      <c r="L111" s="71" t="s">
        <v>36</v>
      </c>
      <c r="M111" s="71" t="s">
        <v>32</v>
      </c>
      <c r="N111" s="71" t="s">
        <v>34</v>
      </c>
      <c r="O111" s="108">
        <v>-2440348</v>
      </c>
      <c r="P111" s="71">
        <v>1.0955999999999999</v>
      </c>
      <c r="Q111" s="71" t="s">
        <v>35</v>
      </c>
      <c r="R111" s="93">
        <v>1.1247</v>
      </c>
      <c r="S111" s="83"/>
      <c r="T111" s="83">
        <v>0</v>
      </c>
      <c r="U111" s="71"/>
      <c r="V111" s="93">
        <v>1.03755</v>
      </c>
      <c r="W111" s="93">
        <v>1.0626143884009795</v>
      </c>
      <c r="X111" s="108">
        <v>-123328.6804044485</v>
      </c>
      <c r="Y111" s="108">
        <v>-123328.6804044485</v>
      </c>
      <c r="Z111" s="108">
        <v>-123328.6804044485</v>
      </c>
      <c r="AA111" s="83">
        <v>0</v>
      </c>
      <c r="AB111" s="71"/>
      <c r="AC111" s="71" t="s">
        <v>40</v>
      </c>
      <c r="AD111" s="71"/>
      <c r="AE111" s="108">
        <v>-121234.62517757827</v>
      </c>
      <c r="AF111" s="108">
        <v>-2094.0552268702304</v>
      </c>
      <c r="AG111" s="71"/>
    </row>
    <row r="112" spans="1:33" s="69" customFormat="1" x14ac:dyDescent="0.2">
      <c r="A112" s="71" t="s">
        <v>129</v>
      </c>
      <c r="B112" s="71" t="s">
        <v>136</v>
      </c>
      <c r="C112" s="71">
        <v>109</v>
      </c>
      <c r="D112" s="71" t="s">
        <v>30</v>
      </c>
      <c r="E112" s="78">
        <v>45021</v>
      </c>
      <c r="F112" s="78"/>
      <c r="G112" s="78">
        <v>46195</v>
      </c>
      <c r="H112" s="71" t="s">
        <v>31</v>
      </c>
      <c r="I112" s="71" t="s">
        <v>32</v>
      </c>
      <c r="J112" s="71" t="s">
        <v>33</v>
      </c>
      <c r="K112" s="83">
        <v>2356481.51439744</v>
      </c>
      <c r="L112" s="71" t="s">
        <v>36</v>
      </c>
      <c r="M112" s="71" t="s">
        <v>32</v>
      </c>
      <c r="N112" s="71" t="s">
        <v>34</v>
      </c>
      <c r="O112" s="108">
        <v>-2651513</v>
      </c>
      <c r="P112" s="71">
        <v>1.0955999999999999</v>
      </c>
      <c r="Q112" s="71" t="s">
        <v>35</v>
      </c>
      <c r="R112" s="93">
        <v>1.1252</v>
      </c>
      <c r="S112" s="83"/>
      <c r="T112" s="83">
        <v>0</v>
      </c>
      <c r="U112" s="71"/>
      <c r="V112" s="93">
        <v>1.03755</v>
      </c>
      <c r="W112" s="93">
        <v>1.0643750388086568</v>
      </c>
      <c r="X112" s="108">
        <v>-130769.29010134026</v>
      </c>
      <c r="Y112" s="108">
        <v>-130769.29010134026</v>
      </c>
      <c r="Z112" s="108">
        <v>-130769.29010134026</v>
      </c>
      <c r="AA112" s="83">
        <v>0</v>
      </c>
      <c r="AB112" s="71"/>
      <c r="AC112" s="71" t="s">
        <v>40</v>
      </c>
      <c r="AD112" s="71"/>
      <c r="AE112" s="108">
        <v>-131489.0222575244</v>
      </c>
      <c r="AF112" s="83">
        <v>719.73215618413815</v>
      </c>
      <c r="AG112" s="71"/>
    </row>
    <row r="113" spans="1:33" s="69" customFormat="1" x14ac:dyDescent="0.2">
      <c r="A113" s="71" t="s">
        <v>129</v>
      </c>
      <c r="B113" s="71" t="s">
        <v>137</v>
      </c>
      <c r="C113" s="71">
        <v>110</v>
      </c>
      <c r="D113" s="71" t="s">
        <v>30</v>
      </c>
      <c r="E113" s="78">
        <v>45021</v>
      </c>
      <c r="F113" s="78"/>
      <c r="G113" s="78">
        <v>46223</v>
      </c>
      <c r="H113" s="71" t="s">
        <v>31</v>
      </c>
      <c r="I113" s="71" t="s">
        <v>32</v>
      </c>
      <c r="J113" s="71" t="s">
        <v>33</v>
      </c>
      <c r="K113" s="83">
        <v>2780604.9031799599</v>
      </c>
      <c r="L113" s="71" t="s">
        <v>36</v>
      </c>
      <c r="M113" s="71" t="s">
        <v>32</v>
      </c>
      <c r="N113" s="71" t="s">
        <v>34</v>
      </c>
      <c r="O113" s="108">
        <v>-3130405</v>
      </c>
      <c r="P113" s="71">
        <v>1.0955999999999999</v>
      </c>
      <c r="Q113" s="71" t="s">
        <v>35</v>
      </c>
      <c r="R113" s="93">
        <v>1.1257999999999999</v>
      </c>
      <c r="S113" s="83"/>
      <c r="T113" s="83">
        <v>0</v>
      </c>
      <c r="U113" s="71"/>
      <c r="V113" s="93">
        <v>1.03755</v>
      </c>
      <c r="W113" s="93">
        <v>1.0658763921405241</v>
      </c>
      <c r="X113" s="108">
        <v>-151574.43400794693</v>
      </c>
      <c r="Y113" s="108">
        <v>-151574.43400794693</v>
      </c>
      <c r="Z113" s="108">
        <v>-151574.43400794693</v>
      </c>
      <c r="AA113" s="83">
        <v>0</v>
      </c>
      <c r="AB113" s="71"/>
      <c r="AC113" s="71" t="s">
        <v>40</v>
      </c>
      <c r="AD113" s="71"/>
      <c r="AE113" s="108">
        <v>-155001.98331865473</v>
      </c>
      <c r="AF113" s="83">
        <v>3427.5493107078073</v>
      </c>
      <c r="AG113" s="71"/>
    </row>
    <row r="114" spans="1:33" s="69" customFormat="1" x14ac:dyDescent="0.2">
      <c r="A114" s="71" t="s">
        <v>129</v>
      </c>
      <c r="B114" s="71" t="s">
        <v>138</v>
      </c>
      <c r="C114" s="71">
        <v>111</v>
      </c>
      <c r="D114" s="71" t="s">
        <v>30</v>
      </c>
      <c r="E114" s="78">
        <v>45021</v>
      </c>
      <c r="F114" s="78"/>
      <c r="G114" s="78">
        <v>46254</v>
      </c>
      <c r="H114" s="71" t="s">
        <v>31</v>
      </c>
      <c r="I114" s="71" t="s">
        <v>32</v>
      </c>
      <c r="J114" s="71" t="s">
        <v>33</v>
      </c>
      <c r="K114" s="83">
        <v>1569131.7471590899</v>
      </c>
      <c r="L114" s="71" t="s">
        <v>36</v>
      </c>
      <c r="M114" s="71" t="s">
        <v>32</v>
      </c>
      <c r="N114" s="71" t="s">
        <v>34</v>
      </c>
      <c r="O114" s="108">
        <v>-1767470</v>
      </c>
      <c r="P114" s="71">
        <v>1.0955999999999999</v>
      </c>
      <c r="Q114" s="71" t="s">
        <v>35</v>
      </c>
      <c r="R114" s="93">
        <v>1.1264000000000001</v>
      </c>
      <c r="S114" s="83"/>
      <c r="T114" s="83">
        <v>0</v>
      </c>
      <c r="U114" s="71"/>
      <c r="V114" s="93">
        <v>1.03755</v>
      </c>
      <c r="W114" s="93">
        <v>1.0675410751203063</v>
      </c>
      <c r="X114" s="108">
        <v>-83743.8810985733</v>
      </c>
      <c r="Y114" s="108">
        <v>-83743.8810985733</v>
      </c>
      <c r="Z114" s="108">
        <v>-83743.8810985733</v>
      </c>
      <c r="AA114" s="83">
        <v>0</v>
      </c>
      <c r="AB114" s="71"/>
      <c r="AC114" s="71" t="s">
        <v>40</v>
      </c>
      <c r="AD114" s="71"/>
      <c r="AE114" s="108">
        <v>-87369.361324965968</v>
      </c>
      <c r="AF114" s="83">
        <v>3625.4802263926686</v>
      </c>
      <c r="AG114" s="71"/>
    </row>
    <row r="115" spans="1:33" s="69" customFormat="1" x14ac:dyDescent="0.2">
      <c r="A115" s="71" t="s">
        <v>129</v>
      </c>
      <c r="B115" s="71" t="s">
        <v>139</v>
      </c>
      <c r="C115" s="71">
        <v>136</v>
      </c>
      <c r="D115" s="71" t="s">
        <v>111</v>
      </c>
      <c r="E115" s="78">
        <v>45216</v>
      </c>
      <c r="F115" s="78"/>
      <c r="G115" s="78">
        <v>46254</v>
      </c>
      <c r="H115" s="71" t="s">
        <v>31</v>
      </c>
      <c r="I115" s="71" t="s">
        <v>32</v>
      </c>
      <c r="J115" s="71" t="s">
        <v>33</v>
      </c>
      <c r="K115" s="83">
        <v>1804.7283883775499</v>
      </c>
      <c r="L115" s="71" t="s">
        <v>36</v>
      </c>
      <c r="M115" s="71" t="s">
        <v>32</v>
      </c>
      <c r="N115" s="71" t="s">
        <v>34</v>
      </c>
      <c r="O115" s="108">
        <v>-2000</v>
      </c>
      <c r="P115" s="71">
        <v>1.0547</v>
      </c>
      <c r="Q115" s="71" t="s">
        <v>35</v>
      </c>
      <c r="R115" s="93">
        <v>1.1082000000000001</v>
      </c>
      <c r="S115" s="83"/>
      <c r="T115" s="83">
        <v>0</v>
      </c>
      <c r="U115" s="71"/>
      <c r="V115" s="93">
        <v>1.03755</v>
      </c>
      <c r="W115" s="93">
        <v>1.0675410751203063</v>
      </c>
      <c r="X115" s="108">
        <v>-66.534835975183825</v>
      </c>
      <c r="Y115" s="108">
        <v>-66.534835975183825</v>
      </c>
      <c r="Z115" s="108">
        <v>-66.534835975183825</v>
      </c>
      <c r="AA115" s="83">
        <v>0</v>
      </c>
      <c r="AB115" s="71"/>
      <c r="AC115" s="71" t="s">
        <v>29</v>
      </c>
      <c r="AD115" s="71"/>
      <c r="AE115" s="108">
        <v>-30.340454586860055</v>
      </c>
      <c r="AF115" s="108">
        <v>-36.194381388323769</v>
      </c>
      <c r="AG115" s="71"/>
    </row>
    <row r="116" spans="1:33" s="69" customFormat="1" x14ac:dyDescent="0.2">
      <c r="A116" s="71" t="s">
        <v>129</v>
      </c>
      <c r="B116" s="71" t="s">
        <v>140</v>
      </c>
      <c r="C116" s="71">
        <v>112</v>
      </c>
      <c r="D116" s="71" t="s">
        <v>30</v>
      </c>
      <c r="E116" s="78">
        <v>45021</v>
      </c>
      <c r="F116" s="78"/>
      <c r="G116" s="78">
        <v>46286</v>
      </c>
      <c r="H116" s="71" t="s">
        <v>31</v>
      </c>
      <c r="I116" s="71" t="s">
        <v>32</v>
      </c>
      <c r="J116" s="71" t="s">
        <v>33</v>
      </c>
      <c r="K116" s="83">
        <v>2366578.2234448502</v>
      </c>
      <c r="L116" s="71" t="s">
        <v>36</v>
      </c>
      <c r="M116" s="71" t="s">
        <v>32</v>
      </c>
      <c r="N116" s="71" t="s">
        <v>34</v>
      </c>
      <c r="O116" s="108">
        <v>-2666897</v>
      </c>
      <c r="P116" s="71">
        <v>1.0955999999999999</v>
      </c>
      <c r="Q116" s="71" t="s">
        <v>35</v>
      </c>
      <c r="R116" s="93">
        <v>1.1269</v>
      </c>
      <c r="S116" s="83"/>
      <c r="T116" s="83">
        <v>0</v>
      </c>
      <c r="U116" s="71"/>
      <c r="V116" s="93">
        <v>1.03755</v>
      </c>
      <c r="W116" s="93">
        <v>1.0692290745973037</v>
      </c>
      <c r="X116" s="108">
        <v>-123334.69861716141</v>
      </c>
      <c r="Y116" s="108">
        <v>-123334.69861716141</v>
      </c>
      <c r="Z116" s="108">
        <v>-123334.69861716141</v>
      </c>
      <c r="AA116" s="83">
        <v>0</v>
      </c>
      <c r="AB116" s="71"/>
      <c r="AC116" s="71" t="s">
        <v>40</v>
      </c>
      <c r="AD116" s="71"/>
      <c r="AE116" s="108">
        <v>-131590.84051336689</v>
      </c>
      <c r="AF116" s="83">
        <v>8256.141896205474</v>
      </c>
      <c r="AG116" s="71"/>
    </row>
    <row r="117" spans="1:33" s="69" customFormat="1" x14ac:dyDescent="0.2">
      <c r="A117" s="71" t="s">
        <v>129</v>
      </c>
      <c r="B117" s="71" t="s">
        <v>141</v>
      </c>
      <c r="C117" s="71">
        <v>113</v>
      </c>
      <c r="D117" s="71" t="s">
        <v>30</v>
      </c>
      <c r="E117" s="78">
        <v>45021</v>
      </c>
      <c r="F117" s="78"/>
      <c r="G117" s="78">
        <v>46315</v>
      </c>
      <c r="H117" s="71" t="s">
        <v>31</v>
      </c>
      <c r="I117" s="71" t="s">
        <v>32</v>
      </c>
      <c r="J117" s="71" t="s">
        <v>33</v>
      </c>
      <c r="K117" s="83">
        <v>2297876.5300691901</v>
      </c>
      <c r="L117" s="71" t="s">
        <v>36</v>
      </c>
      <c r="M117" s="71" t="s">
        <v>32</v>
      </c>
      <c r="N117" s="71" t="s">
        <v>34</v>
      </c>
      <c r="O117" s="108">
        <v>-2590626</v>
      </c>
      <c r="P117" s="71">
        <v>1.0955999999999999</v>
      </c>
      <c r="Q117" s="71" t="s">
        <v>35</v>
      </c>
      <c r="R117" s="93">
        <v>1.1274</v>
      </c>
      <c r="S117" s="83"/>
      <c r="T117" s="83">
        <v>0</v>
      </c>
      <c r="U117" s="71"/>
      <c r="V117" s="93">
        <v>1.03755</v>
      </c>
      <c r="W117" s="93">
        <v>1.0707346164054656</v>
      </c>
      <c r="X117" s="108">
        <v>-117300.39293693141</v>
      </c>
      <c r="Y117" s="108">
        <v>-117300.39293693141</v>
      </c>
      <c r="Z117" s="108">
        <v>-117300.39293693141</v>
      </c>
      <c r="AA117" s="83">
        <v>0</v>
      </c>
      <c r="AB117" s="71"/>
      <c r="AC117" s="71" t="s">
        <v>40</v>
      </c>
      <c r="AD117" s="71"/>
      <c r="AE117" s="108">
        <v>-127609.40202563234</v>
      </c>
      <c r="AF117" s="83">
        <v>10309.009088700928</v>
      </c>
      <c r="AG117" s="71"/>
    </row>
    <row r="118" spans="1:33" s="69" customFormat="1" x14ac:dyDescent="0.2">
      <c r="A118" s="71" t="s">
        <v>129</v>
      </c>
      <c r="B118" s="71" t="s">
        <v>142</v>
      </c>
      <c r="C118" s="71">
        <v>149</v>
      </c>
      <c r="D118" s="71" t="s">
        <v>111</v>
      </c>
      <c r="E118" s="78">
        <v>45216</v>
      </c>
      <c r="F118" s="78"/>
      <c r="G118" s="78">
        <v>46315</v>
      </c>
      <c r="H118" s="71" t="s">
        <v>31</v>
      </c>
      <c r="I118" s="71" t="s">
        <v>32</v>
      </c>
      <c r="J118" s="71" t="s">
        <v>33</v>
      </c>
      <c r="K118" s="83">
        <v>178137.651821862</v>
      </c>
      <c r="L118" s="71" t="s">
        <v>36</v>
      </c>
      <c r="M118" s="71" t="s">
        <v>32</v>
      </c>
      <c r="N118" s="71" t="s">
        <v>34</v>
      </c>
      <c r="O118" s="108">
        <v>-198000</v>
      </c>
      <c r="P118" s="71">
        <v>1.0547</v>
      </c>
      <c r="Q118" s="71" t="s">
        <v>35</v>
      </c>
      <c r="R118" s="93">
        <v>1.1114999999999999</v>
      </c>
      <c r="S118" s="83"/>
      <c r="T118" s="83">
        <v>0</v>
      </c>
      <c r="U118" s="71"/>
      <c r="V118" s="93">
        <v>1.03755</v>
      </c>
      <c r="W118" s="93">
        <v>1.0707346164054656</v>
      </c>
      <c r="X118" s="108">
        <v>-6541.8743901201569</v>
      </c>
      <c r="Y118" s="108">
        <v>-6541.8743901201569</v>
      </c>
      <c r="Z118" s="108">
        <v>-6541.8743901201569</v>
      </c>
      <c r="AA118" s="83">
        <v>0</v>
      </c>
      <c r="AB118" s="71"/>
      <c r="AC118" s="71" t="s">
        <v>29</v>
      </c>
      <c r="AD118" s="71"/>
      <c r="AE118" s="108">
        <v>-2993.1475191779896</v>
      </c>
      <c r="AF118" s="108">
        <v>-3548.7268709421674</v>
      </c>
      <c r="AG118" s="71"/>
    </row>
    <row r="119" spans="1:33" s="69" customFormat="1" x14ac:dyDescent="0.2">
      <c r="A119" s="71" t="s">
        <v>129</v>
      </c>
      <c r="B119" s="71" t="s">
        <v>143</v>
      </c>
      <c r="C119" s="71">
        <v>114</v>
      </c>
      <c r="D119" s="71" t="s">
        <v>30</v>
      </c>
      <c r="E119" s="78">
        <v>45021</v>
      </c>
      <c r="F119" s="78"/>
      <c r="G119" s="78">
        <v>46346</v>
      </c>
      <c r="H119" s="71" t="s">
        <v>31</v>
      </c>
      <c r="I119" s="71" t="s">
        <v>32</v>
      </c>
      <c r="J119" s="71" t="s">
        <v>33</v>
      </c>
      <c r="K119" s="83">
        <v>2311554.3536088001</v>
      </c>
      <c r="L119" s="71" t="s">
        <v>36</v>
      </c>
      <c r="M119" s="71" t="s">
        <v>32</v>
      </c>
      <c r="N119" s="71" t="s">
        <v>34</v>
      </c>
      <c r="O119" s="108">
        <v>-2606971</v>
      </c>
      <c r="P119" s="71">
        <v>1.0955999999999999</v>
      </c>
      <c r="Q119" s="71" t="s">
        <v>35</v>
      </c>
      <c r="R119" s="93">
        <v>1.1277999999999999</v>
      </c>
      <c r="S119" s="83"/>
      <c r="T119" s="83">
        <v>0</v>
      </c>
      <c r="U119" s="71"/>
      <c r="V119" s="93">
        <v>1.03755</v>
      </c>
      <c r="W119" s="93">
        <v>1.0723463329977247</v>
      </c>
      <c r="X119" s="108">
        <v>-115091.56540533662</v>
      </c>
      <c r="Y119" s="108">
        <v>-115091.56540533662</v>
      </c>
      <c r="Z119" s="108">
        <v>-115091.56540533662</v>
      </c>
      <c r="AA119" s="83">
        <v>0</v>
      </c>
      <c r="AB119" s="71"/>
      <c r="AC119" s="71" t="s">
        <v>40</v>
      </c>
      <c r="AD119" s="71"/>
      <c r="AE119" s="108">
        <v>-128180.37976974947</v>
      </c>
      <c r="AF119" s="83">
        <v>13088.814364412858</v>
      </c>
      <c r="AG119" s="71"/>
    </row>
    <row r="120" spans="1:33" s="69" customFormat="1" x14ac:dyDescent="0.2">
      <c r="A120" s="71" t="s">
        <v>129</v>
      </c>
      <c r="B120" s="71" t="s">
        <v>144</v>
      </c>
      <c r="C120" s="71">
        <v>143</v>
      </c>
      <c r="D120" s="71" t="s">
        <v>111</v>
      </c>
      <c r="E120" s="78">
        <v>45216</v>
      </c>
      <c r="F120" s="78"/>
      <c r="G120" s="78">
        <v>46374</v>
      </c>
      <c r="H120" s="71" t="s">
        <v>31</v>
      </c>
      <c r="I120" s="71" t="s">
        <v>32</v>
      </c>
      <c r="J120" s="71" t="s">
        <v>33</v>
      </c>
      <c r="K120" s="83">
        <v>2692.0315865039502</v>
      </c>
      <c r="L120" s="71" t="s">
        <v>36</v>
      </c>
      <c r="M120" s="71" t="s">
        <v>32</v>
      </c>
      <c r="N120" s="71" t="s">
        <v>34</v>
      </c>
      <c r="O120" s="108">
        <v>-3000</v>
      </c>
      <c r="P120" s="71">
        <v>1.0547</v>
      </c>
      <c r="Q120" s="71" t="s">
        <v>35</v>
      </c>
      <c r="R120" s="93">
        <v>1.1144000000000001</v>
      </c>
      <c r="S120" s="83"/>
      <c r="T120" s="83">
        <v>0</v>
      </c>
      <c r="U120" s="71"/>
      <c r="V120" s="93">
        <v>1.03755</v>
      </c>
      <c r="W120" s="93">
        <v>1.0738008880910288</v>
      </c>
      <c r="X120" s="108">
        <v>-97.836271475531575</v>
      </c>
      <c r="Y120" s="108">
        <v>-97.836271475531575</v>
      </c>
      <c r="Z120" s="108">
        <v>-97.836271475531575</v>
      </c>
      <c r="AA120" s="83">
        <v>0</v>
      </c>
      <c r="AB120" s="71"/>
      <c r="AC120" s="71" t="s">
        <v>29</v>
      </c>
      <c r="AD120" s="71"/>
      <c r="AE120" s="108">
        <v>-45.193332377488936</v>
      </c>
      <c r="AF120" s="108">
        <v>-52.642939098042639</v>
      </c>
      <c r="AG120" s="71"/>
    </row>
    <row r="121" spans="1:33" s="69" customFormat="1" x14ac:dyDescent="0.2">
      <c r="A121" s="72" t="s">
        <v>129</v>
      </c>
      <c r="B121" s="72" t="s">
        <v>145</v>
      </c>
      <c r="C121" s="72">
        <v>115</v>
      </c>
      <c r="D121" s="72" t="s">
        <v>30</v>
      </c>
      <c r="E121" s="79">
        <v>45021</v>
      </c>
      <c r="F121" s="79"/>
      <c r="G121" s="79">
        <v>46377</v>
      </c>
      <c r="H121" s="72" t="s">
        <v>31</v>
      </c>
      <c r="I121" s="72" t="s">
        <v>32</v>
      </c>
      <c r="J121" s="72" t="s">
        <v>33</v>
      </c>
      <c r="K121" s="84">
        <v>2021747.0306683199</v>
      </c>
      <c r="L121" s="72" t="s">
        <v>36</v>
      </c>
      <c r="M121" s="72" t="s">
        <v>32</v>
      </c>
      <c r="N121" s="72" t="s">
        <v>34</v>
      </c>
      <c r="O121" s="109">
        <v>-2280935</v>
      </c>
      <c r="P121" s="72">
        <v>1.0955999999999999</v>
      </c>
      <c r="Q121" s="72" t="s">
        <v>35</v>
      </c>
      <c r="R121" s="94">
        <v>1.1282000000000001</v>
      </c>
      <c r="S121" s="84"/>
      <c r="T121" s="84">
        <v>0</v>
      </c>
      <c r="U121" s="72"/>
      <c r="V121" s="94">
        <v>1.03755</v>
      </c>
      <c r="W121" s="94">
        <v>1.073956499411979</v>
      </c>
      <c r="X121" s="109">
        <v>-98138.137716353143</v>
      </c>
      <c r="Y121" s="109">
        <v>-98138.137716353143</v>
      </c>
      <c r="Z121" s="109">
        <v>-98138.137716353143</v>
      </c>
      <c r="AA121" s="84">
        <v>0</v>
      </c>
      <c r="AB121" s="72"/>
      <c r="AC121" s="72" t="s">
        <v>40</v>
      </c>
      <c r="AD121" s="72"/>
      <c r="AE121" s="109">
        <v>-111944.83368161753</v>
      </c>
      <c r="AF121" s="84">
        <v>13806.695965264385</v>
      </c>
      <c r="AG121" s="72"/>
    </row>
    <row r="122" spans="1:33" s="70" customFormat="1" x14ac:dyDescent="0.2">
      <c r="A122" s="73"/>
      <c r="B122" s="73"/>
      <c r="C122" s="73"/>
      <c r="D122" s="73"/>
      <c r="E122" s="80"/>
      <c r="F122" s="80"/>
      <c r="G122" s="80"/>
      <c r="H122" s="73"/>
      <c r="I122" s="73"/>
      <c r="J122" s="73"/>
      <c r="K122" s="85">
        <v>27572401.829388507</v>
      </c>
      <c r="L122" s="73"/>
      <c r="M122" s="73"/>
      <c r="N122" s="73"/>
      <c r="O122" s="110">
        <v>-31028395</v>
      </c>
      <c r="P122" s="73"/>
      <c r="Q122" s="73"/>
      <c r="R122" s="95">
        <v>1.1253424780327939</v>
      </c>
      <c r="S122" s="85"/>
      <c r="T122" s="85"/>
      <c r="U122" s="73"/>
      <c r="V122" s="95"/>
      <c r="W122" s="95"/>
      <c r="X122" s="110">
        <v>-1519510.6951150734</v>
      </c>
      <c r="Y122" s="110">
        <v>-1519510.6951150734</v>
      </c>
      <c r="Z122" s="110">
        <v>-1519510.6951150734</v>
      </c>
      <c r="AA122" s="85">
        <v>0</v>
      </c>
      <c r="AB122" s="73"/>
      <c r="AC122" s="73"/>
      <c r="AD122" s="73"/>
      <c r="AE122" s="110">
        <v>-1530435.2353873248</v>
      </c>
      <c r="AF122" s="85">
        <v>10924.540272251365</v>
      </c>
      <c r="AG122" s="73"/>
    </row>
    <row r="123" spans="1:33" s="70" customFormat="1" x14ac:dyDescent="0.2">
      <c r="A123" s="73"/>
      <c r="B123" s="73"/>
      <c r="C123" s="73"/>
      <c r="D123" s="73"/>
      <c r="E123" s="80"/>
      <c r="F123" s="80"/>
      <c r="G123" s="80"/>
      <c r="H123" s="73"/>
      <c r="I123" s="73"/>
      <c r="J123" s="73"/>
      <c r="K123" s="85"/>
      <c r="L123" s="73"/>
      <c r="M123" s="73"/>
      <c r="N123" s="73"/>
      <c r="O123" s="85"/>
      <c r="P123" s="73"/>
      <c r="Q123" s="73"/>
      <c r="R123" s="95"/>
      <c r="S123" s="85"/>
      <c r="T123" s="85"/>
      <c r="U123" s="73"/>
      <c r="V123" s="95"/>
      <c r="W123" s="95"/>
      <c r="X123" s="85"/>
      <c r="Y123" s="85"/>
      <c r="Z123" s="85"/>
      <c r="AA123" s="85"/>
      <c r="AB123" s="73"/>
      <c r="AC123" s="73"/>
      <c r="AD123" s="73"/>
      <c r="AE123" s="85"/>
      <c r="AF123" s="85"/>
      <c r="AG123" s="73"/>
    </row>
    <row r="124" spans="1:33" s="69" customFormat="1" x14ac:dyDescent="0.2">
      <c r="A124" s="71" t="s">
        <v>146</v>
      </c>
      <c r="B124" s="71" t="s">
        <v>147</v>
      </c>
      <c r="C124" s="71">
        <v>148</v>
      </c>
      <c r="D124" s="71" t="s">
        <v>111</v>
      </c>
      <c r="E124" s="78">
        <v>45216</v>
      </c>
      <c r="F124" s="78"/>
      <c r="G124" s="78">
        <v>46407</v>
      </c>
      <c r="H124" s="71" t="s">
        <v>31</v>
      </c>
      <c r="I124" s="71" t="s">
        <v>32</v>
      </c>
      <c r="J124" s="71" t="s">
        <v>33</v>
      </c>
      <c r="K124" s="83">
        <v>2463040.94615178</v>
      </c>
      <c r="L124" s="71" t="s">
        <v>36</v>
      </c>
      <c r="M124" s="71" t="s">
        <v>32</v>
      </c>
      <c r="N124" s="71" t="s">
        <v>34</v>
      </c>
      <c r="O124" s="108">
        <v>-2749000</v>
      </c>
      <c r="P124" s="71">
        <v>1.0547</v>
      </c>
      <c r="Q124" s="71" t="s">
        <v>35</v>
      </c>
      <c r="R124" s="93">
        <v>1.1161000000000001</v>
      </c>
      <c r="S124" s="83"/>
      <c r="T124" s="83">
        <v>0</v>
      </c>
      <c r="U124" s="71"/>
      <c r="V124" s="93">
        <v>1.03755</v>
      </c>
      <c r="W124" s="93">
        <v>1.0755138534453306</v>
      </c>
      <c r="X124" s="108">
        <v>-89168.929512221657</v>
      </c>
      <c r="Y124" s="108">
        <v>-89168.929512221657</v>
      </c>
      <c r="Z124" s="108">
        <v>-89168.929512221657</v>
      </c>
      <c r="AA124" s="83">
        <v>0</v>
      </c>
      <c r="AB124" s="71"/>
      <c r="AC124" s="71" t="s">
        <v>29</v>
      </c>
      <c r="AD124" s="71"/>
      <c r="AE124" s="108">
        <v>-41331.483560819594</v>
      </c>
      <c r="AF124" s="108">
        <v>-47837.445951402064</v>
      </c>
      <c r="AG124" s="71"/>
    </row>
    <row r="125" spans="1:33" s="69" customFormat="1" x14ac:dyDescent="0.2">
      <c r="A125" s="71" t="s">
        <v>146</v>
      </c>
      <c r="B125" s="71" t="s">
        <v>148</v>
      </c>
      <c r="C125" s="71">
        <v>146</v>
      </c>
      <c r="D125" s="71" t="s">
        <v>111</v>
      </c>
      <c r="E125" s="78">
        <v>45216</v>
      </c>
      <c r="F125" s="78"/>
      <c r="G125" s="78">
        <v>46437</v>
      </c>
      <c r="H125" s="71" t="s">
        <v>31</v>
      </c>
      <c r="I125" s="71" t="s">
        <v>32</v>
      </c>
      <c r="J125" s="71" t="s">
        <v>33</v>
      </c>
      <c r="K125" s="83">
        <v>2489708.2512976602</v>
      </c>
      <c r="L125" s="71" t="s">
        <v>36</v>
      </c>
      <c r="M125" s="71" t="s">
        <v>32</v>
      </c>
      <c r="N125" s="71" t="s">
        <v>34</v>
      </c>
      <c r="O125" s="108">
        <v>-2782000</v>
      </c>
      <c r="P125" s="71">
        <v>1.0547</v>
      </c>
      <c r="Q125" s="71" t="s">
        <v>35</v>
      </c>
      <c r="R125" s="93">
        <v>1.1173999999999999</v>
      </c>
      <c r="S125" s="83"/>
      <c r="T125" s="83">
        <v>0</v>
      </c>
      <c r="U125" s="71"/>
      <c r="V125" s="93">
        <v>1.03755</v>
      </c>
      <c r="W125" s="93">
        <v>1.0770734658118515</v>
      </c>
      <c r="X125" s="108">
        <v>-89269.740334116184</v>
      </c>
      <c r="Y125" s="108">
        <v>-89269.740334116184</v>
      </c>
      <c r="Z125" s="108">
        <v>-89269.740334116184</v>
      </c>
      <c r="AA125" s="83">
        <v>0</v>
      </c>
      <c r="AB125" s="71"/>
      <c r="AC125" s="71" t="s">
        <v>29</v>
      </c>
      <c r="AD125" s="71"/>
      <c r="AE125" s="108">
        <v>-41753.560011471636</v>
      </c>
      <c r="AF125" s="108">
        <v>-47516.180322644548</v>
      </c>
      <c r="AG125" s="71"/>
    </row>
    <row r="126" spans="1:33" s="69" customFormat="1" x14ac:dyDescent="0.2">
      <c r="A126" s="71" t="s">
        <v>146</v>
      </c>
      <c r="B126" s="71" t="s">
        <v>149</v>
      </c>
      <c r="C126" s="71">
        <v>137</v>
      </c>
      <c r="D126" s="71" t="s">
        <v>111</v>
      </c>
      <c r="E126" s="78">
        <v>45216</v>
      </c>
      <c r="F126" s="78"/>
      <c r="G126" s="78">
        <v>46465</v>
      </c>
      <c r="H126" s="71" t="s">
        <v>31</v>
      </c>
      <c r="I126" s="71" t="s">
        <v>32</v>
      </c>
      <c r="J126" s="71" t="s">
        <v>33</v>
      </c>
      <c r="K126" s="83">
        <v>2645270.87430717</v>
      </c>
      <c r="L126" s="71" t="s">
        <v>36</v>
      </c>
      <c r="M126" s="71" t="s">
        <v>32</v>
      </c>
      <c r="N126" s="71" t="s">
        <v>34</v>
      </c>
      <c r="O126" s="108">
        <v>-2959000</v>
      </c>
      <c r="P126" s="71">
        <v>1.0547</v>
      </c>
      <c r="Q126" s="71" t="s">
        <v>35</v>
      </c>
      <c r="R126" s="93">
        <v>1.1186</v>
      </c>
      <c r="S126" s="83"/>
      <c r="T126" s="83">
        <v>0</v>
      </c>
      <c r="U126" s="71"/>
      <c r="V126" s="93">
        <v>1.03755</v>
      </c>
      <c r="W126" s="93">
        <v>1.0784761968153957</v>
      </c>
      <c r="X126" s="108">
        <v>-94090.143553430622</v>
      </c>
      <c r="Y126" s="108">
        <v>-94090.143553430622</v>
      </c>
      <c r="Z126" s="108">
        <v>-94090.143553430622</v>
      </c>
      <c r="AA126" s="83">
        <v>0</v>
      </c>
      <c r="AB126" s="71"/>
      <c r="AC126" s="71" t="s">
        <v>29</v>
      </c>
      <c r="AD126" s="71"/>
      <c r="AE126" s="108">
        <v>-44335.699257442633</v>
      </c>
      <c r="AF126" s="108">
        <v>-49754.444295987989</v>
      </c>
      <c r="AG126" s="71"/>
    </row>
    <row r="127" spans="1:33" s="69" customFormat="1" x14ac:dyDescent="0.2">
      <c r="A127" s="71" t="s">
        <v>146</v>
      </c>
      <c r="B127" s="71" t="s">
        <v>150</v>
      </c>
      <c r="C127" s="71">
        <v>145</v>
      </c>
      <c r="D127" s="71" t="s">
        <v>111</v>
      </c>
      <c r="E127" s="78">
        <v>45216</v>
      </c>
      <c r="F127" s="78"/>
      <c r="G127" s="78">
        <v>46497</v>
      </c>
      <c r="H127" s="71" t="s">
        <v>31</v>
      </c>
      <c r="I127" s="71" t="s">
        <v>32</v>
      </c>
      <c r="J127" s="71" t="s">
        <v>33</v>
      </c>
      <c r="K127" s="83">
        <v>2572321.42857143</v>
      </c>
      <c r="L127" s="71" t="s">
        <v>36</v>
      </c>
      <c r="M127" s="71" t="s">
        <v>32</v>
      </c>
      <c r="N127" s="71" t="s">
        <v>34</v>
      </c>
      <c r="O127" s="108">
        <v>-2881000</v>
      </c>
      <c r="P127" s="71">
        <v>1.0547</v>
      </c>
      <c r="Q127" s="71" t="s">
        <v>35</v>
      </c>
      <c r="R127" s="93">
        <v>1.1200000000000001</v>
      </c>
      <c r="S127" s="83"/>
      <c r="T127" s="83">
        <v>0</v>
      </c>
      <c r="U127" s="71"/>
      <c r="V127" s="93">
        <v>1.03755</v>
      </c>
      <c r="W127" s="93">
        <v>1.080027052511989</v>
      </c>
      <c r="X127" s="108">
        <v>-90844.432665448039</v>
      </c>
      <c r="Y127" s="108">
        <v>-90844.432665448039</v>
      </c>
      <c r="Z127" s="108">
        <v>-90844.432665448039</v>
      </c>
      <c r="AA127" s="83">
        <v>0</v>
      </c>
      <c r="AB127" s="71"/>
      <c r="AC127" s="71" t="s">
        <v>29</v>
      </c>
      <c r="AD127" s="71"/>
      <c r="AE127" s="108">
        <v>-43083.496729367405</v>
      </c>
      <c r="AF127" s="108">
        <v>-47760.935936080634</v>
      </c>
      <c r="AG127" s="71"/>
    </row>
    <row r="128" spans="1:33" s="69" customFormat="1" x14ac:dyDescent="0.2">
      <c r="A128" s="71" t="s">
        <v>146</v>
      </c>
      <c r="B128" s="71" t="s">
        <v>151</v>
      </c>
      <c r="C128" s="71">
        <v>147</v>
      </c>
      <c r="D128" s="71" t="s">
        <v>111</v>
      </c>
      <c r="E128" s="78">
        <v>45216</v>
      </c>
      <c r="F128" s="78"/>
      <c r="G128" s="78">
        <v>46527</v>
      </c>
      <c r="H128" s="71" t="s">
        <v>31</v>
      </c>
      <c r="I128" s="71" t="s">
        <v>32</v>
      </c>
      <c r="J128" s="71" t="s">
        <v>33</v>
      </c>
      <c r="K128" s="83">
        <v>2125724.47614802</v>
      </c>
      <c r="L128" s="71" t="s">
        <v>36</v>
      </c>
      <c r="M128" s="71" t="s">
        <v>32</v>
      </c>
      <c r="N128" s="71" t="s">
        <v>34</v>
      </c>
      <c r="O128" s="108">
        <v>-2384000</v>
      </c>
      <c r="P128" s="71">
        <v>1.0547</v>
      </c>
      <c r="Q128" s="71" t="s">
        <v>35</v>
      </c>
      <c r="R128" s="93">
        <v>1.1214999999999999</v>
      </c>
      <c r="S128" s="83"/>
      <c r="T128" s="83">
        <v>0</v>
      </c>
      <c r="U128" s="71"/>
      <c r="V128" s="93">
        <v>1.03755</v>
      </c>
      <c r="W128" s="93">
        <v>1.0814830050874167</v>
      </c>
      <c r="X128" s="108">
        <v>-74917.785883781748</v>
      </c>
      <c r="Y128" s="108">
        <v>-74917.785883781748</v>
      </c>
      <c r="Z128" s="108">
        <v>-74917.785883781748</v>
      </c>
      <c r="AA128" s="83">
        <v>0</v>
      </c>
      <c r="AB128" s="71"/>
      <c r="AC128" s="71" t="s">
        <v>29</v>
      </c>
      <c r="AD128" s="71"/>
      <c r="AE128" s="108">
        <v>-35586.525072662094</v>
      </c>
      <c r="AF128" s="108">
        <v>-39331.260811119653</v>
      </c>
      <c r="AG128" s="71"/>
    </row>
    <row r="129" spans="1:33" s="69" customFormat="1" x14ac:dyDescent="0.2">
      <c r="A129" s="71" t="s">
        <v>146</v>
      </c>
      <c r="B129" s="71" t="s">
        <v>152</v>
      </c>
      <c r="C129" s="71">
        <v>144</v>
      </c>
      <c r="D129" s="71" t="s">
        <v>111</v>
      </c>
      <c r="E129" s="78">
        <v>45216</v>
      </c>
      <c r="F129" s="78"/>
      <c r="G129" s="78">
        <v>46556</v>
      </c>
      <c r="H129" s="71" t="s">
        <v>31</v>
      </c>
      <c r="I129" s="71" t="s">
        <v>32</v>
      </c>
      <c r="J129" s="71" t="s">
        <v>33</v>
      </c>
      <c r="K129" s="83">
        <v>2262201.6387602398</v>
      </c>
      <c r="L129" s="71" t="s">
        <v>36</v>
      </c>
      <c r="M129" s="71" t="s">
        <v>32</v>
      </c>
      <c r="N129" s="71" t="s">
        <v>34</v>
      </c>
      <c r="O129" s="108">
        <v>-2540000</v>
      </c>
      <c r="P129" s="71">
        <v>1.0547</v>
      </c>
      <c r="Q129" s="71" t="s">
        <v>35</v>
      </c>
      <c r="R129" s="93">
        <v>1.1228</v>
      </c>
      <c r="S129" s="83"/>
      <c r="T129" s="83">
        <v>0</v>
      </c>
      <c r="U129" s="71"/>
      <c r="V129" s="93">
        <v>1.03755</v>
      </c>
      <c r="W129" s="93">
        <v>1.082892291563136</v>
      </c>
      <c r="X129" s="108">
        <v>-79267.279407654685</v>
      </c>
      <c r="Y129" s="108">
        <v>-79267.279407654685</v>
      </c>
      <c r="Z129" s="108">
        <v>-79267.279407654685</v>
      </c>
      <c r="AA129" s="83">
        <v>0</v>
      </c>
      <c r="AB129" s="71"/>
      <c r="AC129" s="71" t="s">
        <v>29</v>
      </c>
      <c r="AD129" s="71"/>
      <c r="AE129" s="108">
        <v>-37848.700406160264</v>
      </c>
      <c r="AF129" s="108">
        <v>-41418.579001494421</v>
      </c>
      <c r="AG129" s="71"/>
    </row>
    <row r="130" spans="1:33" s="69" customFormat="1" x14ac:dyDescent="0.2">
      <c r="A130" s="71" t="s">
        <v>146</v>
      </c>
      <c r="B130" s="71" t="s">
        <v>153</v>
      </c>
      <c r="C130" s="71">
        <v>142</v>
      </c>
      <c r="D130" s="71" t="s">
        <v>111</v>
      </c>
      <c r="E130" s="78">
        <v>45216</v>
      </c>
      <c r="F130" s="78"/>
      <c r="G130" s="78">
        <v>46588</v>
      </c>
      <c r="H130" s="71" t="s">
        <v>31</v>
      </c>
      <c r="I130" s="71" t="s">
        <v>32</v>
      </c>
      <c r="J130" s="71" t="s">
        <v>33</v>
      </c>
      <c r="K130" s="83">
        <v>2485101.8411456002</v>
      </c>
      <c r="L130" s="71" t="s">
        <v>36</v>
      </c>
      <c r="M130" s="71" t="s">
        <v>32</v>
      </c>
      <c r="N130" s="71" t="s">
        <v>34</v>
      </c>
      <c r="O130" s="108">
        <v>-2794000</v>
      </c>
      <c r="P130" s="71">
        <v>1.0547</v>
      </c>
      <c r="Q130" s="71" t="s">
        <v>35</v>
      </c>
      <c r="R130" s="93">
        <v>1.1243000000000001</v>
      </c>
      <c r="S130" s="83"/>
      <c r="T130" s="83">
        <v>0</v>
      </c>
      <c r="U130" s="71"/>
      <c r="V130" s="93">
        <v>1.03755</v>
      </c>
      <c r="W130" s="93">
        <v>1.0844494976323349</v>
      </c>
      <c r="X130" s="108">
        <v>-86660.034980523575</v>
      </c>
      <c r="Y130" s="108">
        <v>-86660.034980523575</v>
      </c>
      <c r="Z130" s="108">
        <v>-86660.034980523575</v>
      </c>
      <c r="AA130" s="83">
        <v>0</v>
      </c>
      <c r="AB130" s="71"/>
      <c r="AC130" s="71" t="s">
        <v>29</v>
      </c>
      <c r="AD130" s="71"/>
      <c r="AE130" s="108">
        <v>-41553.03459757621</v>
      </c>
      <c r="AF130" s="108">
        <v>-45107.000382947364</v>
      </c>
      <c r="AG130" s="71"/>
    </row>
    <row r="131" spans="1:33" s="69" customFormat="1" x14ac:dyDescent="0.2">
      <c r="A131" s="71" t="s">
        <v>146</v>
      </c>
      <c r="B131" s="71" t="s">
        <v>154</v>
      </c>
      <c r="C131" s="71">
        <v>139</v>
      </c>
      <c r="D131" s="71" t="s">
        <v>111</v>
      </c>
      <c r="E131" s="78">
        <v>45216</v>
      </c>
      <c r="F131" s="78"/>
      <c r="G131" s="78">
        <v>46619</v>
      </c>
      <c r="H131" s="71" t="s">
        <v>31</v>
      </c>
      <c r="I131" s="71" t="s">
        <v>32</v>
      </c>
      <c r="J131" s="71" t="s">
        <v>33</v>
      </c>
      <c r="K131" s="83">
        <v>1671106.3754217699</v>
      </c>
      <c r="L131" s="71" t="s">
        <v>36</v>
      </c>
      <c r="M131" s="71" t="s">
        <v>32</v>
      </c>
      <c r="N131" s="71" t="s">
        <v>34</v>
      </c>
      <c r="O131" s="108">
        <v>-1882000</v>
      </c>
      <c r="P131" s="71">
        <v>1.0547</v>
      </c>
      <c r="Q131" s="71" t="s">
        <v>35</v>
      </c>
      <c r="R131" s="93">
        <v>1.1262000000000001</v>
      </c>
      <c r="S131" s="83"/>
      <c r="T131" s="83">
        <v>0</v>
      </c>
      <c r="U131" s="71"/>
      <c r="V131" s="93">
        <v>1.03755</v>
      </c>
      <c r="W131" s="93">
        <v>1.0859601763797286</v>
      </c>
      <c r="X131" s="108">
        <v>-58651.865816817262</v>
      </c>
      <c r="Y131" s="108">
        <v>-58651.865816817262</v>
      </c>
      <c r="Z131" s="108">
        <v>-58651.865816817262</v>
      </c>
      <c r="AA131" s="83">
        <v>0</v>
      </c>
      <c r="AB131" s="71"/>
      <c r="AC131" s="71" t="s">
        <v>29</v>
      </c>
      <c r="AD131" s="71"/>
      <c r="AE131" s="108">
        <v>-27937.100486040126</v>
      </c>
      <c r="AF131" s="108">
        <v>-30714.765330777136</v>
      </c>
      <c r="AG131" s="71"/>
    </row>
    <row r="132" spans="1:33" s="69" customFormat="1" x14ac:dyDescent="0.2">
      <c r="A132" s="71" t="s">
        <v>146</v>
      </c>
      <c r="B132" s="71" t="s">
        <v>155</v>
      </c>
      <c r="C132" s="71">
        <v>140</v>
      </c>
      <c r="D132" s="71" t="s">
        <v>111</v>
      </c>
      <c r="E132" s="78">
        <v>45216</v>
      </c>
      <c r="F132" s="78"/>
      <c r="G132" s="78">
        <v>46650</v>
      </c>
      <c r="H132" s="71" t="s">
        <v>31</v>
      </c>
      <c r="I132" s="71" t="s">
        <v>32</v>
      </c>
      <c r="J132" s="71" t="s">
        <v>33</v>
      </c>
      <c r="K132" s="83">
        <v>2311785.0492152199</v>
      </c>
      <c r="L132" s="71" t="s">
        <v>36</v>
      </c>
      <c r="M132" s="71" t="s">
        <v>32</v>
      </c>
      <c r="N132" s="71" t="s">
        <v>34</v>
      </c>
      <c r="O132" s="108">
        <v>-2607000</v>
      </c>
      <c r="P132" s="71">
        <v>1.0547</v>
      </c>
      <c r="Q132" s="71" t="s">
        <v>35</v>
      </c>
      <c r="R132" s="93">
        <v>1.1276999999999999</v>
      </c>
      <c r="S132" s="83"/>
      <c r="T132" s="83">
        <v>0</v>
      </c>
      <c r="U132" s="71"/>
      <c r="V132" s="93">
        <v>1.03755</v>
      </c>
      <c r="W132" s="93">
        <v>1.0874729595591708</v>
      </c>
      <c r="X132" s="108">
        <v>-80847.7615775499</v>
      </c>
      <c r="Y132" s="108">
        <v>-80847.7615775499</v>
      </c>
      <c r="Z132" s="108">
        <v>-80847.7615775499</v>
      </c>
      <c r="AA132" s="83">
        <v>0</v>
      </c>
      <c r="AB132" s="71"/>
      <c r="AC132" s="71" t="s">
        <v>29</v>
      </c>
      <c r="AD132" s="71"/>
      <c r="AE132" s="108">
        <v>-38626.744682720797</v>
      </c>
      <c r="AF132" s="108">
        <v>-42221.016894829103</v>
      </c>
      <c r="AG132" s="71"/>
    </row>
    <row r="133" spans="1:33" s="69" customFormat="1" x14ac:dyDescent="0.2">
      <c r="A133" s="71" t="s">
        <v>146</v>
      </c>
      <c r="B133" s="71" t="s">
        <v>156</v>
      </c>
      <c r="C133" s="71">
        <v>141</v>
      </c>
      <c r="D133" s="71" t="s">
        <v>111</v>
      </c>
      <c r="E133" s="78">
        <v>45216</v>
      </c>
      <c r="F133" s="78"/>
      <c r="G133" s="78">
        <v>46680</v>
      </c>
      <c r="H133" s="71" t="s">
        <v>31</v>
      </c>
      <c r="I133" s="71" t="s">
        <v>32</v>
      </c>
      <c r="J133" s="71" t="s">
        <v>33</v>
      </c>
      <c r="K133" s="83">
        <v>2470108.9363209601</v>
      </c>
      <c r="L133" s="71" t="s">
        <v>36</v>
      </c>
      <c r="M133" s="71" t="s">
        <v>32</v>
      </c>
      <c r="N133" s="71" t="s">
        <v>34</v>
      </c>
      <c r="O133" s="108">
        <v>-2789000</v>
      </c>
      <c r="P133" s="71">
        <v>1.0547</v>
      </c>
      <c r="Q133" s="71" t="s">
        <v>35</v>
      </c>
      <c r="R133" s="93">
        <v>1.1291</v>
      </c>
      <c r="S133" s="83"/>
      <c r="T133" s="83">
        <v>0</v>
      </c>
      <c r="U133" s="71"/>
      <c r="V133" s="93">
        <v>1.03755</v>
      </c>
      <c r="W133" s="93">
        <v>1.0889389497420048</v>
      </c>
      <c r="X133" s="108">
        <v>-85970.651112386186</v>
      </c>
      <c r="Y133" s="108">
        <v>-85970.651112386186</v>
      </c>
      <c r="Z133" s="108">
        <v>-85970.651112386186</v>
      </c>
      <c r="AA133" s="83">
        <v>0</v>
      </c>
      <c r="AB133" s="71"/>
      <c r="AC133" s="71" t="s">
        <v>29</v>
      </c>
      <c r="AD133" s="71"/>
      <c r="AE133" s="108">
        <v>-41248.412381118811</v>
      </c>
      <c r="AF133" s="108">
        <v>-44722.238731267375</v>
      </c>
      <c r="AG133" s="71"/>
    </row>
    <row r="134" spans="1:33" s="69" customFormat="1" x14ac:dyDescent="0.2">
      <c r="A134" s="71" t="s">
        <v>146</v>
      </c>
      <c r="B134" s="71" t="s">
        <v>157</v>
      </c>
      <c r="C134" s="71">
        <v>138</v>
      </c>
      <c r="D134" s="71" t="s">
        <v>111</v>
      </c>
      <c r="E134" s="78">
        <v>45216</v>
      </c>
      <c r="F134" s="78"/>
      <c r="G134" s="78">
        <v>46710</v>
      </c>
      <c r="H134" s="71" t="s">
        <v>31</v>
      </c>
      <c r="I134" s="71" t="s">
        <v>32</v>
      </c>
      <c r="J134" s="71" t="s">
        <v>33</v>
      </c>
      <c r="K134" s="83">
        <v>2104006.3677368001</v>
      </c>
      <c r="L134" s="71" t="s">
        <v>36</v>
      </c>
      <c r="M134" s="71" t="s">
        <v>32</v>
      </c>
      <c r="N134" s="71" t="s">
        <v>34</v>
      </c>
      <c r="O134" s="108">
        <v>-2379000</v>
      </c>
      <c r="P134" s="71">
        <v>1.0547</v>
      </c>
      <c r="Q134" s="71" t="s">
        <v>35</v>
      </c>
      <c r="R134" s="93">
        <v>1.1307</v>
      </c>
      <c r="S134" s="83"/>
      <c r="T134" s="83">
        <v>0</v>
      </c>
      <c r="U134" s="71"/>
      <c r="V134" s="93">
        <v>1.03755</v>
      </c>
      <c r="W134" s="93">
        <v>1.0904069161829129</v>
      </c>
      <c r="X134" s="108">
        <v>-73237.444985696799</v>
      </c>
      <c r="Y134" s="108">
        <v>-73237.444985696799</v>
      </c>
      <c r="Z134" s="108">
        <v>-73237.444985696799</v>
      </c>
      <c r="AA134" s="83">
        <v>0</v>
      </c>
      <c r="AB134" s="71"/>
      <c r="AC134" s="71" t="s">
        <v>29</v>
      </c>
      <c r="AD134" s="71"/>
      <c r="AE134" s="108">
        <v>-35120.833226852483</v>
      </c>
      <c r="AF134" s="108">
        <v>-38116.611758844316</v>
      </c>
      <c r="AG134" s="71"/>
    </row>
    <row r="135" spans="1:33" s="69" customFormat="1" x14ac:dyDescent="0.2">
      <c r="A135" s="72" t="s">
        <v>146</v>
      </c>
      <c r="B135" s="72" t="s">
        <v>158</v>
      </c>
      <c r="C135" s="72">
        <v>164</v>
      </c>
      <c r="D135" s="72" t="s">
        <v>111</v>
      </c>
      <c r="E135" s="79">
        <v>45216</v>
      </c>
      <c r="F135" s="79"/>
      <c r="G135" s="79">
        <v>46741</v>
      </c>
      <c r="H135" s="72" t="s">
        <v>31</v>
      </c>
      <c r="I135" s="72" t="s">
        <v>32</v>
      </c>
      <c r="J135" s="72" t="s">
        <v>33</v>
      </c>
      <c r="K135" s="84">
        <v>2017667.84452297</v>
      </c>
      <c r="L135" s="72" t="s">
        <v>36</v>
      </c>
      <c r="M135" s="72" t="s">
        <v>32</v>
      </c>
      <c r="N135" s="72" t="s">
        <v>34</v>
      </c>
      <c r="O135" s="109">
        <v>-2284000</v>
      </c>
      <c r="P135" s="72">
        <v>1.0547</v>
      </c>
      <c r="Q135" s="72" t="s">
        <v>35</v>
      </c>
      <c r="R135" s="94">
        <v>1.1319999999999999</v>
      </c>
      <c r="S135" s="84"/>
      <c r="T135" s="84">
        <v>0</v>
      </c>
      <c r="U135" s="72"/>
      <c r="V135" s="94">
        <v>1.03755</v>
      </c>
      <c r="W135" s="94">
        <v>1.0919258938373677</v>
      </c>
      <c r="X135" s="109">
        <v>-69622.552973627302</v>
      </c>
      <c r="Y135" s="109">
        <v>-69622.552973627302</v>
      </c>
      <c r="Z135" s="109">
        <v>-69622.552973627302</v>
      </c>
      <c r="AA135" s="84">
        <v>0</v>
      </c>
      <c r="AB135" s="72"/>
      <c r="AC135" s="72" t="s">
        <v>29</v>
      </c>
      <c r="AD135" s="72"/>
      <c r="AE135" s="109">
        <v>-33655.173620775226</v>
      </c>
      <c r="AF135" s="109">
        <v>-35967.379352852076</v>
      </c>
      <c r="AG135" s="72"/>
    </row>
    <row r="136" spans="1:33" s="70" customFormat="1" x14ac:dyDescent="0.2">
      <c r="A136" s="73"/>
      <c r="B136" s="73"/>
      <c r="C136" s="73"/>
      <c r="D136" s="73"/>
      <c r="E136" s="80"/>
      <c r="F136" s="80"/>
      <c r="G136" s="80"/>
      <c r="H136" s="73"/>
      <c r="I136" s="73"/>
      <c r="J136" s="73"/>
      <c r="K136" s="85">
        <v>27618044.029599626</v>
      </c>
      <c r="L136" s="73"/>
      <c r="M136" s="73"/>
      <c r="N136" s="73"/>
      <c r="O136" s="110">
        <v>-31030000</v>
      </c>
      <c r="P136" s="73"/>
      <c r="Q136" s="73"/>
      <c r="R136" s="95">
        <v>1.1235408259449371</v>
      </c>
      <c r="S136" s="85"/>
      <c r="T136" s="85"/>
      <c r="U136" s="73"/>
      <c r="V136" s="95"/>
      <c r="W136" s="95"/>
      <c r="X136" s="110">
        <v>-972548.62280325382</v>
      </c>
      <c r="Y136" s="110">
        <v>-972548.62280325382</v>
      </c>
      <c r="Z136" s="110">
        <v>-972548.62280325382</v>
      </c>
      <c r="AA136" s="85">
        <v>0</v>
      </c>
      <c r="AB136" s="73"/>
      <c r="AC136" s="73"/>
      <c r="AD136" s="73"/>
      <c r="AE136" s="110">
        <v>-462080.76403300726</v>
      </c>
      <c r="AF136" s="110">
        <v>-510467.85877024679</v>
      </c>
      <c r="AG136" s="73"/>
    </row>
    <row r="137" spans="1:33" s="70" customFormat="1" x14ac:dyDescent="0.2">
      <c r="A137" s="73"/>
      <c r="B137" s="73"/>
      <c r="C137" s="73"/>
      <c r="D137" s="73"/>
      <c r="E137" s="80"/>
      <c r="F137" s="80"/>
      <c r="G137" s="80"/>
      <c r="H137" s="73"/>
      <c r="I137" s="73"/>
      <c r="J137" s="73"/>
      <c r="K137" s="85"/>
      <c r="L137" s="73"/>
      <c r="M137" s="73"/>
      <c r="N137" s="73"/>
      <c r="O137" s="85"/>
      <c r="P137" s="73"/>
      <c r="Q137" s="73"/>
      <c r="R137" s="95"/>
      <c r="S137" s="85"/>
      <c r="T137" s="85"/>
      <c r="U137" s="73"/>
      <c r="V137" s="95"/>
      <c r="W137" s="95"/>
      <c r="X137" s="85"/>
      <c r="Y137" s="85"/>
      <c r="Z137" s="85"/>
      <c r="AA137" s="85"/>
      <c r="AB137" s="73"/>
      <c r="AC137" s="73"/>
      <c r="AD137" s="73"/>
      <c r="AE137" s="85"/>
      <c r="AF137" s="85"/>
      <c r="AG137" s="73"/>
    </row>
    <row r="138" spans="1:33" s="70" customFormat="1" x14ac:dyDescent="0.2">
      <c r="A138" s="73"/>
      <c r="B138" s="73"/>
      <c r="C138" s="73"/>
      <c r="D138" s="73"/>
      <c r="E138" s="80"/>
      <c r="F138" s="80"/>
      <c r="G138" s="80"/>
      <c r="H138" s="73"/>
      <c r="I138" s="73" t="s">
        <v>159</v>
      </c>
      <c r="J138" s="73"/>
      <c r="K138" s="86">
        <v>130078731.97674863</v>
      </c>
      <c r="L138" s="74"/>
      <c r="M138" s="74"/>
      <c r="N138" s="74"/>
      <c r="O138" s="111">
        <v>-144735457.80000001</v>
      </c>
      <c r="P138" s="74"/>
      <c r="Q138" s="74"/>
      <c r="R138" s="96">
        <v>1.1126758048800109</v>
      </c>
      <c r="S138" s="86"/>
      <c r="T138" s="86"/>
      <c r="U138" s="74"/>
      <c r="V138" s="96"/>
      <c r="W138" s="96"/>
      <c r="X138" s="111">
        <v>-5924805.5601171469</v>
      </c>
      <c r="Y138" s="111">
        <v>-5924805.5601171469</v>
      </c>
      <c r="Z138" s="111">
        <v>-5924805.5601171469</v>
      </c>
      <c r="AA138" s="111">
        <v>-1.2732925824820995E-11</v>
      </c>
      <c r="AB138" s="74"/>
      <c r="AC138" s="73"/>
      <c r="AD138" s="74"/>
      <c r="AE138" s="111">
        <v>-4304344.0518019367</v>
      </c>
      <c r="AF138" s="111">
        <v>-1620461.5083152098</v>
      </c>
      <c r="AG138" s="74"/>
    </row>
    <row r="139" spans="1:33" s="70" customFormat="1" x14ac:dyDescent="0.2">
      <c r="A139" s="73"/>
      <c r="B139" s="73"/>
      <c r="C139" s="73"/>
      <c r="D139" s="73"/>
      <c r="E139" s="80"/>
      <c r="F139" s="80"/>
      <c r="G139" s="80"/>
      <c r="H139" s="73"/>
      <c r="I139" s="73"/>
      <c r="J139" s="73"/>
      <c r="K139" s="85"/>
      <c r="L139" s="73"/>
      <c r="M139" s="73"/>
      <c r="N139" s="73"/>
      <c r="O139" s="85"/>
      <c r="P139" s="73"/>
      <c r="Q139" s="73"/>
      <c r="R139" s="95"/>
      <c r="S139" s="85"/>
      <c r="T139" s="85"/>
      <c r="U139" s="73"/>
      <c r="V139" s="95"/>
      <c r="W139" s="95"/>
      <c r="X139" s="85"/>
      <c r="Y139" s="85"/>
      <c r="Z139" s="85"/>
      <c r="AA139" s="85"/>
      <c r="AB139" s="73"/>
      <c r="AC139" s="73"/>
      <c r="AD139" s="73"/>
      <c r="AE139" s="85"/>
      <c r="AF139" s="85"/>
      <c r="AG139" s="73"/>
    </row>
    <row r="140" spans="1:33" s="70" customFormat="1" x14ac:dyDescent="0.2">
      <c r="A140" s="75"/>
      <c r="B140" s="75"/>
      <c r="C140" s="75"/>
      <c r="D140" s="75"/>
      <c r="E140" s="81"/>
      <c r="F140" s="81"/>
      <c r="G140" s="81"/>
      <c r="H140" s="75"/>
      <c r="I140" s="75"/>
      <c r="J140" s="75"/>
      <c r="K140" s="87"/>
      <c r="L140" s="75"/>
      <c r="M140" s="75"/>
      <c r="N140" s="75"/>
      <c r="O140" s="87"/>
      <c r="P140" s="75"/>
      <c r="Q140" s="75"/>
      <c r="R140" s="100" t="s">
        <v>160</v>
      </c>
      <c r="S140" s="87"/>
      <c r="T140" s="87"/>
      <c r="U140" s="75"/>
      <c r="V140" s="96"/>
      <c r="W140" s="96"/>
      <c r="X140" s="111">
        <v>-5924805.5601171469</v>
      </c>
      <c r="Y140" s="111">
        <v>-5924805.5601171469</v>
      </c>
      <c r="Z140" s="111">
        <v>-5924805.5601171469</v>
      </c>
      <c r="AA140" s="111">
        <v>-1.2732925824820995E-11</v>
      </c>
      <c r="AB140" s="74"/>
      <c r="AC140" s="75"/>
      <c r="AD140" s="74"/>
      <c r="AE140" s="111">
        <v>-4304344.0518019367</v>
      </c>
      <c r="AF140" s="111">
        <v>-1620461.5083152098</v>
      </c>
      <c r="AG140" s="74"/>
    </row>
    <row r="141" spans="1:33" x14ac:dyDescent="0.2">
      <c r="A141" s="76"/>
      <c r="B141" s="76"/>
      <c r="C141" s="76"/>
      <c r="D141" s="76"/>
      <c r="E141" s="77"/>
      <c r="F141" s="77"/>
      <c r="G141" s="77"/>
      <c r="H141" s="76"/>
      <c r="I141" s="76"/>
      <c r="J141" s="76"/>
      <c r="K141" s="82"/>
      <c r="L141" s="76"/>
      <c r="M141" s="76"/>
      <c r="N141" s="76"/>
      <c r="O141" s="82"/>
      <c r="P141" s="76"/>
      <c r="Q141" s="76"/>
      <c r="R141" s="92"/>
      <c r="S141" s="82"/>
      <c r="T141" s="82"/>
      <c r="U141" s="76"/>
      <c r="V141" s="92"/>
      <c r="W141" s="92"/>
      <c r="X141" s="82"/>
      <c r="Y141" s="82"/>
      <c r="Z141" s="82"/>
      <c r="AA141" s="82"/>
      <c r="AB141" s="76"/>
      <c r="AC141" s="76"/>
      <c r="AD141" s="76"/>
      <c r="AE141" s="82"/>
      <c r="AF141" s="82"/>
      <c r="AG141" s="76"/>
    </row>
    <row r="142" spans="1:33" x14ac:dyDescent="0.2">
      <c r="D142"/>
      <c r="P142"/>
      <c r="R142" s="97"/>
      <c r="S142" s="40"/>
      <c r="T142" s="40"/>
    </row>
    <row r="143" spans="1:33" x14ac:dyDescent="0.2">
      <c r="D143"/>
      <c r="P143"/>
      <c r="R143" s="97"/>
      <c r="S143" s="40"/>
      <c r="T143" s="40"/>
    </row>
    <row r="144" spans="1:33"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2025-03-04T10:16:37Z</dcterms:modified>
</cp:coreProperties>
</file>