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F2DC6DD0-8AE2-4135-8390-16F0975C6606}"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Valuation!$A$1:$AA$98</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<sst xmlns="http://schemas.openxmlformats.org/spreadsheetml/2006/main" count="823" uniqueCount="125">
  <si>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</si>
  <si>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</si>
  <si>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</si>
  <si>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</si>
  <si>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</si>
  <si>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</si>
  <si>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</si>
  <si>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</si>
  <si>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</si>
  <si>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</si>
  <si>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</si>
  <si>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</si>
  <si>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</si>
  <si>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</si>
  <si>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</si>
  <si>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</si>
  <si>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</si>
  <si>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</si>
  <si>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</si>
  <si>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</si>
  <si>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</si>
  <si>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</si>
  <si>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28/02/2023</t>
  </si>
  <si>
    <t>Calculation Date: 01/03/2023 15:19:36</t>
  </si>
  <si>
    <t>2023-Commandes HG</t>
  </si>
  <si>
    <t>8-D</t>
  </si>
  <si>
    <t>New Hedge</t>
  </si>
  <si>
    <t>PALATINE</t>
  </si>
  <si>
    <t>BUY</t>
  </si>
  <si>
    <t>FORWARD</t>
  </si>
  <si>
    <t>EUR</t>
  </si>
  <si>
    <t>USD</t>
  </si>
  <si>
    <t>EURUSD</t>
  </si>
  <si>
    <t>SELL</t>
  </si>
  <si>
    <t>10-D</t>
  </si>
  <si>
    <t>12-D</t>
  </si>
  <si>
    <t>14-D</t>
  </si>
  <si>
    <t>16-D</t>
  </si>
  <si>
    <t>18-D</t>
  </si>
  <si>
    <t>20-D</t>
  </si>
  <si>
    <t>22-D</t>
  </si>
  <si>
    <t>24-D</t>
  </si>
  <si>
    <t>26-D</t>
  </si>
  <si>
    <t>2023-Commandes IG</t>
  </si>
  <si>
    <t>9-D</t>
  </si>
  <si>
    <t>11-D</t>
  </si>
  <si>
    <t>13-D</t>
  </si>
  <si>
    <t>15-D</t>
  </si>
  <si>
    <t>17-D</t>
  </si>
  <si>
    <t>19-D</t>
  </si>
  <si>
    <t>21-D</t>
  </si>
  <si>
    <t>23-D</t>
  </si>
  <si>
    <t>25-D</t>
  </si>
  <si>
    <t>27-D</t>
  </si>
  <si>
    <t>2024-Commandes HG</t>
  </si>
  <si>
    <t>28-D</t>
  </si>
  <si>
    <t>32-D</t>
  </si>
  <si>
    <t>2024-Commandes IG</t>
  </si>
  <si>
    <t>29-D</t>
  </si>
  <si>
    <t>30-D</t>
  </si>
  <si>
    <t>31-D</t>
  </si>
  <si>
    <t>33-D</t>
  </si>
  <si>
    <t>AERO-2023</t>
  </si>
  <si>
    <t>36-D</t>
  </si>
  <si>
    <t>CIC</t>
  </si>
  <si>
    <t>38-D</t>
  </si>
  <si>
    <t>40-D</t>
  </si>
  <si>
    <t>42-D</t>
  </si>
  <si>
    <t>44-D</t>
  </si>
  <si>
    <t>46-D</t>
  </si>
  <si>
    <t>48-D</t>
  </si>
  <si>
    <t>50-D</t>
  </si>
  <si>
    <t>52-D</t>
  </si>
  <si>
    <t>54-D</t>
  </si>
  <si>
    <t>AERO-2024</t>
  </si>
  <si>
    <t>56-D</t>
  </si>
  <si>
    <t>57-D</t>
  </si>
  <si>
    <t>58-D</t>
  </si>
  <si>
    <t>59-D</t>
  </si>
  <si>
    <t>60-D</t>
  </si>
  <si>
    <t>61-D</t>
  </si>
  <si>
    <t>62-D</t>
  </si>
  <si>
    <t>63-D</t>
  </si>
  <si>
    <t>64-D</t>
  </si>
  <si>
    <t>65-D</t>
  </si>
  <si>
    <t>66-D</t>
  </si>
  <si>
    <t>67-D</t>
  </si>
  <si>
    <t>AERO-2025</t>
  </si>
  <si>
    <t>68-D</t>
  </si>
  <si>
    <t>69-D</t>
  </si>
  <si>
    <t>70-D</t>
  </si>
  <si>
    <t>71-D</t>
  </si>
  <si>
    <t>72-D</t>
  </si>
  <si>
    <t>73-D</t>
  </si>
  <si>
    <t>74-D</t>
  </si>
  <si>
    <t>75-D</t>
  </si>
  <si>
    <t>76-D</t>
  </si>
  <si>
    <t>77-D</t>
  </si>
  <si>
    <t>78-D</t>
  </si>
  <si>
    <t>79-D</t>
  </si>
  <si>
    <t>INDUSTRIE-2023</t>
  </si>
  <si>
    <t>37-D</t>
  </si>
  <si>
    <t>39-D</t>
  </si>
  <si>
    <t>41-D</t>
  </si>
  <si>
    <t>43-D</t>
  </si>
  <si>
    <t>45-D</t>
  </si>
  <si>
    <t>47-D</t>
  </si>
  <si>
    <t>49-D</t>
  </si>
  <si>
    <t>51-D</t>
  </si>
  <si>
    <t>53-D</t>
  </si>
  <si>
    <t>55-D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</si>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</sst>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amily val="2"/>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9">
    <dxf>
      <font>
        <condense val="0"/>
        <extend val="0"/>
        <color indexed="1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topLeftCell="AB1" workbookViewId="0">
      <pane ySplit="8" topLeftCell="A9" activePane="bottomLeft" state="frozen"/>
      <selection pane="bottomLeft" activeCell="AE2" sqref="AE2"/>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 min="31" max="32" width="17.42578125" customWidth="1"/>
    <col min="33" max="33" width="2.85546875" customWidth="1"/>
    <col min="34" max="38" width="17" customWidth="1"/>
    <col min="39" max="39" width="2.85546875" customWidth="1"/>
    <col min="40" max="45" width="17.5703125"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113</v>
      </c>
      <c r="AI2" s="84">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114</v>
      </c>
      <c r="AI3" s="85">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101" t="s">
        <v>0</v>
      </c>
      <c r="B6" s="107" t="s">
        <v>1</v>
      </c>
      <c r="C6" s="107" t="s">
        <v>2</v>
      </c>
      <c r="D6" s="107" t="s">
        <v>3</v>
      </c>
      <c r="E6" s="104" t="s">
        <v>4</v>
      </c>
      <c r="F6" s="104" t="s">
        <v>5</v>
      </c>
      <c r="G6" s="104" t="s">
        <v>6</v>
      </c>
      <c r="H6" s="115" t="s">
        <v>7</v>
      </c>
      <c r="I6" s="121" t="s">
        <v>8</v>
      </c>
      <c r="J6" s="115" t="s">
        <v>9</v>
      </c>
      <c r="K6" s="116"/>
      <c r="L6" s="115" t="s">
        <v>7</v>
      </c>
      <c r="M6" s="121" t="s">
        <v>8</v>
      </c>
      <c r="N6" s="115" t="s">
        <v>10</v>
      </c>
      <c r="O6" s="116"/>
      <c r="P6" s="121" t="s">
        <v>20</v>
      </c>
      <c r="Q6" s="115" t="s">
        <v>11</v>
      </c>
      <c r="R6" s="116"/>
      <c r="S6" s="115" t="s">
        <v>19</v>
      </c>
      <c r="T6" s="116"/>
      <c r="U6" s="44"/>
      <c r="V6" s="108" t="s">
        <v>12</v>
      </c>
      <c r="W6" s="109"/>
      <c r="X6" s="109"/>
      <c r="Y6" s="109"/>
      <c r="Z6" s="109"/>
      <c r="AA6" s="110"/>
      <c r="AC6" s="107" t="s">
        <v>18</v>
      </c>
      <c r="AE6" s="90">
        <v>44985</v>
      </c>
      <c r="AF6" s="91"/>
      <c r="AG6" s="6"/>
      <c r="AH6" s="92" t="s">
        <v>115</v>
      </c>
      <c r="AI6" s="93"/>
      <c r="AJ6" s="93"/>
      <c r="AK6" s="93"/>
      <c r="AL6" s="91"/>
      <c r="AM6" s="6"/>
      <c r="AN6" s="92" t="s">
        <v>116</v>
      </c>
      <c r="AO6" s="93"/>
      <c r="AP6" s="93"/>
      <c r="AQ6" s="93"/>
      <c r="AR6" s="93"/>
      <c r="AS6" s="91"/>
    </row>
    <row r="7" spans="1:45" s="13" customFormat="1" ht="15.75" x14ac:dyDescent="0.25">
      <c r="A7" s="102"/>
      <c r="B7" s="107"/>
      <c r="C7" s="107"/>
      <c r="D7" s="107"/>
      <c r="E7" s="105"/>
      <c r="F7" s="105"/>
      <c r="G7" s="105"/>
      <c r="H7" s="117"/>
      <c r="I7" s="122"/>
      <c r="J7" s="117"/>
      <c r="K7" s="118"/>
      <c r="L7" s="117"/>
      <c r="M7" s="122"/>
      <c r="N7" s="117"/>
      <c r="O7" s="118"/>
      <c r="P7" s="122"/>
      <c r="Q7" s="117"/>
      <c r="R7" s="118"/>
      <c r="S7" s="117"/>
      <c r="T7" s="118"/>
      <c r="U7" s="44"/>
      <c r="V7" s="111" t="s">
        <v>13</v>
      </c>
      <c r="W7" s="111" t="s">
        <v>14</v>
      </c>
      <c r="X7" s="108" t="s">
        <v>30</v>
      </c>
      <c r="Y7" s="109"/>
      <c r="Z7" s="109"/>
      <c r="AA7" s="110"/>
      <c r="AC7" s="107"/>
      <c r="AE7" s="94" t="s">
        <v>117</v>
      </c>
      <c r="AF7" s="94"/>
      <c r="AG7" s="6"/>
      <c r="AH7" s="94" t="s">
        <v>118</v>
      </c>
      <c r="AI7" s="94"/>
      <c r="AJ7" s="94" t="s">
        <v>119</v>
      </c>
      <c r="AK7" s="95"/>
      <c r="AL7" s="96" t="s">
        <v>120</v>
      </c>
      <c r="AM7" s="6"/>
      <c r="AN7" s="98" t="s">
        <v>121</v>
      </c>
      <c r="AO7" s="99"/>
      <c r="AP7" s="100"/>
      <c r="AQ7" s="94" t="s">
        <v>119</v>
      </c>
      <c r="AR7" s="95"/>
      <c r="AS7" s="96" t="s">
        <v>120</v>
      </c>
    </row>
    <row r="8" spans="1:45" s="13" customFormat="1" ht="22.5" x14ac:dyDescent="0.25">
      <c r="A8" s="103"/>
      <c r="B8" s="107"/>
      <c r="C8" s="107"/>
      <c r="D8" s="107"/>
      <c r="E8" s="106"/>
      <c r="F8" s="106"/>
      <c r="G8" s="106"/>
      <c r="H8" s="119"/>
      <c r="I8" s="123"/>
      <c r="J8" s="119"/>
      <c r="K8" s="120"/>
      <c r="L8" s="119"/>
      <c r="M8" s="123"/>
      <c r="N8" s="119"/>
      <c r="O8" s="120"/>
      <c r="P8" s="123"/>
      <c r="Q8" s="119"/>
      <c r="R8" s="120"/>
      <c r="S8" s="119"/>
      <c r="T8" s="120"/>
      <c r="U8" s="44"/>
      <c r="V8" s="112"/>
      <c r="W8" s="112"/>
      <c r="X8" s="113" t="s">
        <v>15</v>
      </c>
      <c r="Y8" s="114"/>
      <c r="Z8" s="43" t="s">
        <v>16</v>
      </c>
      <c r="AA8" s="43" t="s">
        <v>17</v>
      </c>
      <c r="AC8" s="107"/>
      <c r="AE8" s="86" t="s">
        <v>122</v>
      </c>
      <c r="AF8" s="86" t="s">
        <v>123</v>
      </c>
      <c r="AG8" s="6"/>
      <c r="AH8" s="86" t="s">
        <v>122</v>
      </c>
      <c r="AI8" s="86" t="s">
        <v>123</v>
      </c>
      <c r="AJ8" s="86" t="s">
        <v>122</v>
      </c>
      <c r="AK8" s="86" t="s">
        <v>123</v>
      </c>
      <c r="AL8" s="97"/>
      <c r="AM8" s="6"/>
      <c r="AN8" s="86" t="s">
        <v>124</v>
      </c>
      <c r="AO8" s="86" t="s">
        <v>122</v>
      </c>
      <c r="AP8" s="86" t="s">
        <v>123</v>
      </c>
      <c r="AQ8" s="86" t="s">
        <v>122</v>
      </c>
      <c r="AR8" s="86" t="s">
        <v>123</v>
      </c>
      <c r="AS8" s="97"/>
    </row>
    <row r="9" spans="1:45"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45" s="45" customFormat="1" ht="15.75" x14ac:dyDescent="0.25">
      <c r="A10" s="47" t="s">
        <v>24</v>
      </c>
      <c r="B10" s="47" t="s">
        <v>25</v>
      </c>
      <c r="C10" s="47">
        <v>8</v>
      </c>
      <c r="D10" s="47" t="s">
        <v>27</v>
      </c>
      <c r="E10" s="57">
        <v>44869</v>
      </c>
      <c r="F10" s="57"/>
      <c r="G10" s="57">
        <v>45000</v>
      </c>
      <c r="H10" s="47" t="s">
        <v>28</v>
      </c>
      <c r="I10" s="47" t="s">
        <v>29</v>
      </c>
      <c r="J10" s="47" t="s">
        <v>30</v>
      </c>
      <c r="K10" s="61">
        <v>1600755.78458119</v>
      </c>
      <c r="L10" s="47" t="s">
        <v>33</v>
      </c>
      <c r="M10" s="47" t="s">
        <v>29</v>
      </c>
      <c r="N10" s="47" t="s">
        <v>31</v>
      </c>
      <c r="O10" s="79">
        <v>-1584268</v>
      </c>
      <c r="P10" s="47">
        <v>0.97929999999999995</v>
      </c>
      <c r="Q10" s="47" t="s">
        <v>32</v>
      </c>
      <c r="R10" s="68">
        <v>0.98970000000000002</v>
      </c>
      <c r="S10" s="61"/>
      <c r="T10" s="61">
        <v>0</v>
      </c>
      <c r="U10" s="47"/>
      <c r="V10" s="68">
        <v>1.0705</v>
      </c>
      <c r="W10" s="68">
        <v>1.0714653675527561</v>
      </c>
      <c r="X10" s="61">
        <v>122010.15539340969</v>
      </c>
      <c r="Y10" s="61">
        <v>122010.15539340969</v>
      </c>
      <c r="Z10" s="61">
        <v>122010.15539340969</v>
      </c>
      <c r="AA10" s="61">
        <v>0</v>
      </c>
      <c r="AB10" s="47"/>
      <c r="AC10" s="53" t="s">
        <v>26</v>
      </c>
      <c r="AE10" s="87">
        <v>1478599.3537229237</v>
      </c>
      <c r="AF10" s="87">
        <v>122156.43085826258</v>
      </c>
      <c r="AG10" s="6"/>
      <c r="AH10" s="87">
        <v>1137384.1182484028</v>
      </c>
      <c r="AI10" s="87">
        <v>463371.66633278341</v>
      </c>
      <c r="AJ10" s="87">
        <v>-341215.23547452083</v>
      </c>
      <c r="AK10" s="87">
        <v>341215.23547452083</v>
      </c>
      <c r="AL10" s="88">
        <v>1</v>
      </c>
      <c r="AM10" s="6"/>
      <c r="AN10" s="89">
        <v>0.98970000000000002</v>
      </c>
      <c r="AO10" s="87">
        <v>1600755.7845811862</v>
      </c>
      <c r="AP10" s="87">
        <v>0</v>
      </c>
      <c r="AQ10" s="87">
        <v>-122156.43085826258</v>
      </c>
      <c r="AR10" s="87">
        <v>122156.43085826258</v>
      </c>
      <c r="AS10" s="88">
        <v>1</v>
      </c>
    </row>
    <row r="11" spans="1:45" s="45" customFormat="1" ht="15.75" x14ac:dyDescent="0.25">
      <c r="A11" s="47" t="s">
        <v>24</v>
      </c>
      <c r="B11" s="47" t="s">
        <v>34</v>
      </c>
      <c r="C11" s="47">
        <v>10</v>
      </c>
      <c r="D11" s="47" t="s">
        <v>27</v>
      </c>
      <c r="E11" s="57">
        <v>44869</v>
      </c>
      <c r="F11" s="57"/>
      <c r="G11" s="57">
        <v>45030</v>
      </c>
      <c r="H11" s="47" t="s">
        <v>28</v>
      </c>
      <c r="I11" s="47" t="s">
        <v>29</v>
      </c>
      <c r="J11" s="47" t="s">
        <v>30</v>
      </c>
      <c r="K11" s="61">
        <v>1227231.85483871</v>
      </c>
      <c r="L11" s="47" t="s">
        <v>33</v>
      </c>
      <c r="M11" s="47" t="s">
        <v>29</v>
      </c>
      <c r="N11" s="47" t="s">
        <v>31</v>
      </c>
      <c r="O11" s="79">
        <v>-1217414</v>
      </c>
      <c r="P11" s="47">
        <v>0.97929999999999995</v>
      </c>
      <c r="Q11" s="47" t="s">
        <v>32</v>
      </c>
      <c r="R11" s="68">
        <v>0.99199999999999999</v>
      </c>
      <c r="S11" s="61"/>
      <c r="T11" s="61">
        <v>0</v>
      </c>
      <c r="U11" s="47"/>
      <c r="V11" s="68">
        <v>1.0705</v>
      </c>
      <c r="W11" s="68">
        <v>1.0736098907754077</v>
      </c>
      <c r="X11" s="61">
        <v>92970.952528611291</v>
      </c>
      <c r="Y11" s="61">
        <v>92970.952528611291</v>
      </c>
      <c r="Z11" s="61">
        <v>92970.952528611291</v>
      </c>
      <c r="AA11" s="61">
        <v>0</v>
      </c>
      <c r="AB11" s="47"/>
      <c r="AC11" s="53" t="s">
        <v>26</v>
      </c>
      <c r="AE11" s="87">
        <v>1133944.4713207055</v>
      </c>
      <c r="AF11" s="87">
        <v>93287.383518004091</v>
      </c>
      <c r="AG11" s="6"/>
      <c r="AH11" s="87">
        <v>872264.97793900408</v>
      </c>
      <c r="AI11" s="87">
        <v>354966.8768997055</v>
      </c>
      <c r="AJ11" s="87">
        <v>-261679.49338170141</v>
      </c>
      <c r="AK11" s="87">
        <v>261679.49338170141</v>
      </c>
      <c r="AL11" s="88">
        <v>1</v>
      </c>
      <c r="AM11" s="6"/>
      <c r="AN11" s="89">
        <v>0.99199999999999999</v>
      </c>
      <c r="AO11" s="87">
        <v>1227231.8548387096</v>
      </c>
      <c r="AP11" s="87">
        <v>0</v>
      </c>
      <c r="AQ11" s="87">
        <v>-93287.383518004091</v>
      </c>
      <c r="AR11" s="87">
        <v>93287.383518004091</v>
      </c>
      <c r="AS11" s="88">
        <v>1</v>
      </c>
    </row>
    <row r="12" spans="1:45" s="45" customFormat="1" ht="15.75" x14ac:dyDescent="0.25">
      <c r="A12" s="47" t="s">
        <v>24</v>
      </c>
      <c r="B12" s="47" t="s">
        <v>35</v>
      </c>
      <c r="C12" s="47">
        <v>12</v>
      </c>
      <c r="D12" s="47" t="s">
        <v>27</v>
      </c>
      <c r="E12" s="57">
        <v>44869</v>
      </c>
      <c r="F12" s="57"/>
      <c r="G12" s="57">
        <v>45061</v>
      </c>
      <c r="H12" s="47" t="s">
        <v>28</v>
      </c>
      <c r="I12" s="47" t="s">
        <v>29</v>
      </c>
      <c r="J12" s="47" t="s">
        <v>30</v>
      </c>
      <c r="K12" s="61">
        <v>934076.23453686002</v>
      </c>
      <c r="L12" s="47" t="s">
        <v>33</v>
      </c>
      <c r="M12" s="47" t="s">
        <v>29</v>
      </c>
      <c r="N12" s="47" t="s">
        <v>31</v>
      </c>
      <c r="O12" s="79">
        <v>-928752</v>
      </c>
      <c r="P12" s="47">
        <v>0.97929999999999995</v>
      </c>
      <c r="Q12" s="47" t="s">
        <v>32</v>
      </c>
      <c r="R12" s="68">
        <v>0.99429999999999996</v>
      </c>
      <c r="S12" s="61"/>
      <c r="T12" s="61">
        <v>0</v>
      </c>
      <c r="U12" s="47"/>
      <c r="V12" s="68">
        <v>1.0705</v>
      </c>
      <c r="W12" s="68">
        <v>1.0756014253100841</v>
      </c>
      <c r="X12" s="61">
        <v>70189.785543228587</v>
      </c>
      <c r="Y12" s="61">
        <v>70189.785543228587</v>
      </c>
      <c r="Z12" s="61">
        <v>70189.785543228587</v>
      </c>
      <c r="AA12" s="61">
        <v>0</v>
      </c>
      <c r="AB12" s="47"/>
      <c r="AC12" s="53" t="s">
        <v>26</v>
      </c>
      <c r="AE12" s="87">
        <v>863472.26597645215</v>
      </c>
      <c r="AF12" s="87">
        <v>70603.968560407986</v>
      </c>
      <c r="AG12" s="6"/>
      <c r="AH12" s="87">
        <v>664209.43536650168</v>
      </c>
      <c r="AI12" s="87">
        <v>269866.79917035846</v>
      </c>
      <c r="AJ12" s="87">
        <v>-199262.83060995047</v>
      </c>
      <c r="AK12" s="87">
        <v>199262.83060995047</v>
      </c>
      <c r="AL12" s="88">
        <v>1</v>
      </c>
      <c r="AM12" s="6"/>
      <c r="AN12" s="89">
        <v>0.99429999999999996</v>
      </c>
      <c r="AO12" s="87">
        <v>934076.23453686014</v>
      </c>
      <c r="AP12" s="87">
        <v>0</v>
      </c>
      <c r="AQ12" s="87">
        <v>-70603.968560407986</v>
      </c>
      <c r="AR12" s="87">
        <v>70603.968560407986</v>
      </c>
      <c r="AS12" s="88">
        <v>1</v>
      </c>
    </row>
    <row r="13" spans="1:45" s="45" customFormat="1" ht="15.75" x14ac:dyDescent="0.25">
      <c r="A13" s="47" t="s">
        <v>24</v>
      </c>
      <c r="B13" s="47" t="s">
        <v>36</v>
      </c>
      <c r="C13" s="47">
        <v>14</v>
      </c>
      <c r="D13" s="47" t="s">
        <v>27</v>
      </c>
      <c r="E13" s="57">
        <v>44869</v>
      </c>
      <c r="F13" s="57"/>
      <c r="G13" s="57">
        <v>45092</v>
      </c>
      <c r="H13" s="47" t="s">
        <v>28</v>
      </c>
      <c r="I13" s="47" t="s">
        <v>29</v>
      </c>
      <c r="J13" s="47" t="s">
        <v>30</v>
      </c>
      <c r="K13" s="61">
        <v>463393.53802929999</v>
      </c>
      <c r="L13" s="47" t="s">
        <v>33</v>
      </c>
      <c r="M13" s="47" t="s">
        <v>29</v>
      </c>
      <c r="N13" s="47" t="s">
        <v>31</v>
      </c>
      <c r="O13" s="79">
        <v>-461818</v>
      </c>
      <c r="P13" s="47">
        <v>0.97929999999999995</v>
      </c>
      <c r="Q13" s="47" t="s">
        <v>32</v>
      </c>
      <c r="R13" s="68">
        <v>0.99660000000000004</v>
      </c>
      <c r="S13" s="61"/>
      <c r="T13" s="61">
        <v>0</v>
      </c>
      <c r="U13" s="47"/>
      <c r="V13" s="68">
        <v>1.0705</v>
      </c>
      <c r="W13" s="68">
        <v>1.0774526617959779</v>
      </c>
      <c r="X13" s="61">
        <v>34478.891772830793</v>
      </c>
      <c r="Y13" s="61">
        <v>34478.891772830793</v>
      </c>
      <c r="Z13" s="61">
        <v>34478.891772830793</v>
      </c>
      <c r="AA13" s="61">
        <v>0</v>
      </c>
      <c r="AB13" s="47"/>
      <c r="AC13" s="53" t="s">
        <v>26</v>
      </c>
      <c r="AE13" s="87">
        <v>428620.22284135211</v>
      </c>
      <c r="AF13" s="87">
        <v>34773.315187947475</v>
      </c>
      <c r="AG13" s="6"/>
      <c r="AH13" s="87">
        <v>329707.86372411699</v>
      </c>
      <c r="AI13" s="87">
        <v>133685.67430518259</v>
      </c>
      <c r="AJ13" s="87">
        <v>-98912.359117235115</v>
      </c>
      <c r="AK13" s="87">
        <v>98912.359117235115</v>
      </c>
      <c r="AL13" s="88">
        <v>1</v>
      </c>
      <c r="AM13" s="6"/>
      <c r="AN13" s="89">
        <v>0.99660000000000004</v>
      </c>
      <c r="AO13" s="87">
        <v>463393.53802929958</v>
      </c>
      <c r="AP13" s="87">
        <v>0</v>
      </c>
      <c r="AQ13" s="87">
        <v>-34773.315187947475</v>
      </c>
      <c r="AR13" s="87">
        <v>34773.315187947475</v>
      </c>
      <c r="AS13" s="88">
        <v>1</v>
      </c>
    </row>
    <row r="14" spans="1:45" s="45" customFormat="1" ht="15.75" x14ac:dyDescent="0.25">
      <c r="A14" s="47" t="s">
        <v>24</v>
      </c>
      <c r="B14" s="47" t="s">
        <v>37</v>
      </c>
      <c r="C14" s="47">
        <v>16</v>
      </c>
      <c r="D14" s="47" t="s">
        <v>27</v>
      </c>
      <c r="E14" s="57">
        <v>44869</v>
      </c>
      <c r="F14" s="57"/>
      <c r="G14" s="57">
        <v>45121</v>
      </c>
      <c r="H14" s="47" t="s">
        <v>28</v>
      </c>
      <c r="I14" s="47" t="s">
        <v>29</v>
      </c>
      <c r="J14" s="47" t="s">
        <v>30</v>
      </c>
      <c r="K14" s="61">
        <v>490996.29518373898</v>
      </c>
      <c r="L14" s="47" t="s">
        <v>33</v>
      </c>
      <c r="M14" s="47" t="s">
        <v>29</v>
      </c>
      <c r="N14" s="47" t="s">
        <v>31</v>
      </c>
      <c r="O14" s="79">
        <v>-490358</v>
      </c>
      <c r="P14" s="47">
        <v>0.97929999999999995</v>
      </c>
      <c r="Q14" s="47" t="s">
        <v>32</v>
      </c>
      <c r="R14" s="68">
        <v>0.99870000000000003</v>
      </c>
      <c r="S14" s="61"/>
      <c r="T14" s="61">
        <v>0</v>
      </c>
      <c r="U14" s="47"/>
      <c r="V14" s="68">
        <v>1.0705</v>
      </c>
      <c r="W14" s="68">
        <v>1.0789504952370708</v>
      </c>
      <c r="X14" s="61">
        <v>36111.667915104539</v>
      </c>
      <c r="Y14" s="61">
        <v>36111.667915104539</v>
      </c>
      <c r="Z14" s="61">
        <v>36111.667915104539</v>
      </c>
      <c r="AA14" s="61">
        <v>0</v>
      </c>
      <c r="AB14" s="47"/>
      <c r="AC14" s="53" t="s">
        <v>26</v>
      </c>
      <c r="AE14" s="87">
        <v>454476.82925643114</v>
      </c>
      <c r="AF14" s="87">
        <v>36519.465927307727</v>
      </c>
      <c r="AG14" s="6"/>
      <c r="AH14" s="87">
        <v>349597.56096648547</v>
      </c>
      <c r="AI14" s="87">
        <v>141398.7342172534</v>
      </c>
      <c r="AJ14" s="87">
        <v>-104879.26828994567</v>
      </c>
      <c r="AK14" s="87">
        <v>104879.26828994567</v>
      </c>
      <c r="AL14" s="88">
        <v>1</v>
      </c>
      <c r="AM14" s="6"/>
      <c r="AN14" s="89">
        <v>0.99870000000000003</v>
      </c>
      <c r="AO14" s="87">
        <v>490996.29518373887</v>
      </c>
      <c r="AP14" s="87">
        <v>0</v>
      </c>
      <c r="AQ14" s="87">
        <v>-36519.465927307727</v>
      </c>
      <c r="AR14" s="87">
        <v>36519.465927307727</v>
      </c>
      <c r="AS14" s="88">
        <v>1</v>
      </c>
    </row>
    <row r="15" spans="1:45" s="45" customFormat="1" ht="15.75" x14ac:dyDescent="0.25">
      <c r="A15" s="47" t="s">
        <v>24</v>
      </c>
      <c r="B15" s="47" t="s">
        <v>38</v>
      </c>
      <c r="C15" s="47">
        <v>18</v>
      </c>
      <c r="D15" s="47" t="s">
        <v>27</v>
      </c>
      <c r="E15" s="57">
        <v>44869</v>
      </c>
      <c r="F15" s="57"/>
      <c r="G15" s="57">
        <v>45153</v>
      </c>
      <c r="H15" s="47" t="s">
        <v>28</v>
      </c>
      <c r="I15" s="47" t="s">
        <v>29</v>
      </c>
      <c r="J15" s="47" t="s">
        <v>30</v>
      </c>
      <c r="K15" s="61">
        <v>413990.408632231</v>
      </c>
      <c r="L15" s="47" t="s">
        <v>33</v>
      </c>
      <c r="M15" s="47" t="s">
        <v>29</v>
      </c>
      <c r="N15" s="47" t="s">
        <v>31</v>
      </c>
      <c r="O15" s="79">
        <v>-414363</v>
      </c>
      <c r="P15" s="47">
        <v>0.97929999999999995</v>
      </c>
      <c r="Q15" s="47" t="s">
        <v>32</v>
      </c>
      <c r="R15" s="68">
        <v>1.0008999999999999</v>
      </c>
      <c r="S15" s="61"/>
      <c r="T15" s="61">
        <v>0</v>
      </c>
      <c r="U15" s="47"/>
      <c r="V15" s="68">
        <v>1.0705</v>
      </c>
      <c r="W15" s="68">
        <v>1.0803303561632789</v>
      </c>
      <c r="X15" s="61">
        <v>29999.847311768935</v>
      </c>
      <c r="Y15" s="61">
        <v>29999.847311768935</v>
      </c>
      <c r="Z15" s="61">
        <v>29999.847311768935</v>
      </c>
      <c r="AA15" s="61">
        <v>0</v>
      </c>
      <c r="AB15" s="47"/>
      <c r="AC15" s="53" t="s">
        <v>26</v>
      </c>
      <c r="AE15" s="87">
        <v>383552.12147475197</v>
      </c>
      <c r="AF15" s="87">
        <v>30438.287157479092</v>
      </c>
      <c r="AG15" s="6"/>
      <c r="AH15" s="87">
        <v>295040.09344211686</v>
      </c>
      <c r="AI15" s="87">
        <v>118950.3151901142</v>
      </c>
      <c r="AJ15" s="87">
        <v>-88512.028032635106</v>
      </c>
      <c r="AK15" s="87">
        <v>88512.028032635106</v>
      </c>
      <c r="AL15" s="88">
        <v>1</v>
      </c>
      <c r="AM15" s="6"/>
      <c r="AN15" s="89">
        <v>1.0008999999999999</v>
      </c>
      <c r="AO15" s="87">
        <v>413990.40863223106</v>
      </c>
      <c r="AP15" s="87">
        <v>0</v>
      </c>
      <c r="AQ15" s="87">
        <v>-30438.287157479092</v>
      </c>
      <c r="AR15" s="87">
        <v>30438.287157479092</v>
      </c>
      <c r="AS15" s="88">
        <v>1</v>
      </c>
    </row>
    <row r="16" spans="1:45" s="45" customFormat="1" ht="15.75" x14ac:dyDescent="0.25">
      <c r="A16" s="47" t="s">
        <v>24</v>
      </c>
      <c r="B16" s="47" t="s">
        <v>39</v>
      </c>
      <c r="C16" s="47">
        <v>20</v>
      </c>
      <c r="D16" s="47" t="s">
        <v>27</v>
      </c>
      <c r="E16" s="57">
        <v>44869</v>
      </c>
      <c r="F16" s="57"/>
      <c r="G16" s="57">
        <v>45184</v>
      </c>
      <c r="H16" s="47" t="s">
        <v>28</v>
      </c>
      <c r="I16" s="47" t="s">
        <v>29</v>
      </c>
      <c r="J16" s="47" t="s">
        <v>30</v>
      </c>
      <c r="K16" s="61">
        <v>388796.49017848202</v>
      </c>
      <c r="L16" s="47" t="s">
        <v>33</v>
      </c>
      <c r="M16" s="47" t="s">
        <v>29</v>
      </c>
      <c r="N16" s="47" t="s">
        <v>31</v>
      </c>
      <c r="O16" s="79">
        <v>-389924</v>
      </c>
      <c r="P16" s="47">
        <v>0.97929999999999995</v>
      </c>
      <c r="Q16" s="47" t="s">
        <v>32</v>
      </c>
      <c r="R16" s="68">
        <v>1.0028999999999999</v>
      </c>
      <c r="S16" s="61"/>
      <c r="T16" s="61">
        <v>0</v>
      </c>
      <c r="U16" s="47"/>
      <c r="V16" s="68">
        <v>1.0705</v>
      </c>
      <c r="W16" s="68">
        <v>1.0820294139818381</v>
      </c>
      <c r="X16" s="61">
        <v>27943.772591694364</v>
      </c>
      <c r="Y16" s="61">
        <v>27943.772591694364</v>
      </c>
      <c r="Z16" s="61">
        <v>27943.772591694364</v>
      </c>
      <c r="AA16" s="61">
        <v>0</v>
      </c>
      <c r="AB16" s="47"/>
      <c r="AC16" s="53" t="s">
        <v>26</v>
      </c>
      <c r="AE16" s="87">
        <v>360363.58620334597</v>
      </c>
      <c r="AF16" s="87">
        <v>28432.903975136462</v>
      </c>
      <c r="AG16" s="6"/>
      <c r="AH16" s="87">
        <v>277202.7586179584</v>
      </c>
      <c r="AI16" s="87">
        <v>111593.73156052403</v>
      </c>
      <c r="AJ16" s="87">
        <v>-83160.827585387568</v>
      </c>
      <c r="AK16" s="87">
        <v>83160.827585387568</v>
      </c>
      <c r="AL16" s="88">
        <v>1</v>
      </c>
      <c r="AM16" s="6"/>
      <c r="AN16" s="89">
        <v>1.0028999999999999</v>
      </c>
      <c r="AO16" s="87">
        <v>388796.49017848243</v>
      </c>
      <c r="AP16" s="87">
        <v>0</v>
      </c>
      <c r="AQ16" s="87">
        <v>-28432.903975136462</v>
      </c>
      <c r="AR16" s="87">
        <v>28432.903975136462</v>
      </c>
      <c r="AS16" s="88">
        <v>1</v>
      </c>
    </row>
    <row r="17" spans="1:45" s="45" customFormat="1" ht="15.75" x14ac:dyDescent="0.25">
      <c r="A17" s="47" t="s">
        <v>24</v>
      </c>
      <c r="B17" s="47" t="s">
        <v>40</v>
      </c>
      <c r="C17" s="47">
        <v>22</v>
      </c>
      <c r="D17" s="47" t="s">
        <v>27</v>
      </c>
      <c r="E17" s="57">
        <v>44869</v>
      </c>
      <c r="F17" s="57"/>
      <c r="G17" s="57">
        <v>45212</v>
      </c>
      <c r="H17" s="47" t="s">
        <v>28</v>
      </c>
      <c r="I17" s="47" t="s">
        <v>29</v>
      </c>
      <c r="J17" s="47" t="s">
        <v>30</v>
      </c>
      <c r="K17" s="61">
        <v>570484.57711442804</v>
      </c>
      <c r="L17" s="47" t="s">
        <v>33</v>
      </c>
      <c r="M17" s="47" t="s">
        <v>29</v>
      </c>
      <c r="N17" s="47" t="s">
        <v>31</v>
      </c>
      <c r="O17" s="79">
        <v>-573337</v>
      </c>
      <c r="P17" s="47">
        <v>0.97929999999999995</v>
      </c>
      <c r="Q17" s="47" t="s">
        <v>32</v>
      </c>
      <c r="R17" s="68">
        <v>1.0049999999999999</v>
      </c>
      <c r="S17" s="61"/>
      <c r="T17" s="61">
        <v>0</v>
      </c>
      <c r="U17" s="47"/>
      <c r="V17" s="68">
        <v>1.0705</v>
      </c>
      <c r="W17" s="68">
        <v>1.0836264671135722</v>
      </c>
      <c r="X17" s="61">
        <v>40581.792919847168</v>
      </c>
      <c r="Y17" s="61">
        <v>40581.792919847168</v>
      </c>
      <c r="Z17" s="61">
        <v>40581.792919847168</v>
      </c>
      <c r="AA17" s="61">
        <v>0</v>
      </c>
      <c r="AB17" s="47"/>
      <c r="AC17" s="53" t="s">
        <v>26</v>
      </c>
      <c r="AE17" s="87">
        <v>529090.98974592506</v>
      </c>
      <c r="AF17" s="87">
        <v>41393.587368502864</v>
      </c>
      <c r="AG17" s="6"/>
      <c r="AH17" s="87">
        <v>406993.06903532689</v>
      </c>
      <c r="AI17" s="87">
        <v>163491.50807910104</v>
      </c>
      <c r="AJ17" s="87">
        <v>-122097.92071059818</v>
      </c>
      <c r="AK17" s="87">
        <v>122097.92071059818</v>
      </c>
      <c r="AL17" s="88">
        <v>1</v>
      </c>
      <c r="AM17" s="6"/>
      <c r="AN17" s="89">
        <v>1.0049999999999999</v>
      </c>
      <c r="AO17" s="87">
        <v>570484.57711442793</v>
      </c>
      <c r="AP17" s="87">
        <v>0</v>
      </c>
      <c r="AQ17" s="87">
        <v>-41393.587368502864</v>
      </c>
      <c r="AR17" s="87">
        <v>41393.587368502864</v>
      </c>
      <c r="AS17" s="88">
        <v>1</v>
      </c>
    </row>
    <row r="18" spans="1:45" s="45" customFormat="1" ht="15.75" x14ac:dyDescent="0.25">
      <c r="A18" s="47" t="s">
        <v>24</v>
      </c>
      <c r="B18" s="47" t="s">
        <v>41</v>
      </c>
      <c r="C18" s="47">
        <v>24</v>
      </c>
      <c r="D18" s="47" t="s">
        <v>27</v>
      </c>
      <c r="E18" s="57">
        <v>44869</v>
      </c>
      <c r="F18" s="57"/>
      <c r="G18" s="57">
        <v>45245</v>
      </c>
      <c r="H18" s="47" t="s">
        <v>28</v>
      </c>
      <c r="I18" s="47" t="s">
        <v>29</v>
      </c>
      <c r="J18" s="47" t="s">
        <v>30</v>
      </c>
      <c r="K18" s="61">
        <v>369416.087388282</v>
      </c>
      <c r="L18" s="47" t="s">
        <v>33</v>
      </c>
      <c r="M18" s="47" t="s">
        <v>29</v>
      </c>
      <c r="N18" s="47" t="s">
        <v>31</v>
      </c>
      <c r="O18" s="79">
        <v>-372002</v>
      </c>
      <c r="P18" s="47">
        <v>0.97929999999999995</v>
      </c>
      <c r="Q18" s="47" t="s">
        <v>32</v>
      </c>
      <c r="R18" s="68">
        <v>1.0069999999999999</v>
      </c>
      <c r="S18" s="61"/>
      <c r="T18" s="61">
        <v>0</v>
      </c>
      <c r="U18" s="47"/>
      <c r="V18" s="68">
        <v>1.0705</v>
      </c>
      <c r="W18" s="68">
        <v>1.0853475982397598</v>
      </c>
      <c r="X18" s="61">
        <v>26064.882901231238</v>
      </c>
      <c r="Y18" s="61">
        <v>26064.882901231238</v>
      </c>
      <c r="Z18" s="61">
        <v>26064.882901231238</v>
      </c>
      <c r="AA18" s="61">
        <v>0</v>
      </c>
      <c r="AB18" s="47"/>
      <c r="AC18" s="53" t="s">
        <v>26</v>
      </c>
      <c r="AE18" s="87">
        <v>342749.18063422345</v>
      </c>
      <c r="AF18" s="87">
        <v>26666.906754058611</v>
      </c>
      <c r="AG18" s="6"/>
      <c r="AH18" s="87">
        <v>263653.21587247954</v>
      </c>
      <c r="AI18" s="87">
        <v>105762.87151580252</v>
      </c>
      <c r="AJ18" s="87">
        <v>-79095.964761743904</v>
      </c>
      <c r="AK18" s="87">
        <v>79095.964761743904</v>
      </c>
      <c r="AL18" s="88">
        <v>1</v>
      </c>
      <c r="AM18" s="6"/>
      <c r="AN18" s="89">
        <v>1.0069999999999999</v>
      </c>
      <c r="AO18" s="87">
        <v>369416.08738828206</v>
      </c>
      <c r="AP18" s="87">
        <v>0</v>
      </c>
      <c r="AQ18" s="87">
        <v>-26666.906754058611</v>
      </c>
      <c r="AR18" s="87">
        <v>26666.906754058611</v>
      </c>
      <c r="AS18" s="88">
        <v>1</v>
      </c>
    </row>
    <row r="19" spans="1:45" s="45" customFormat="1" ht="15.75" x14ac:dyDescent="0.25">
      <c r="A19" s="48" t="s">
        <v>24</v>
      </c>
      <c r="B19" s="48" t="s">
        <v>42</v>
      </c>
      <c r="C19" s="48">
        <v>26</v>
      </c>
      <c r="D19" s="48" t="s">
        <v>27</v>
      </c>
      <c r="E19" s="58">
        <v>44869</v>
      </c>
      <c r="F19" s="58"/>
      <c r="G19" s="58">
        <v>45275</v>
      </c>
      <c r="H19" s="48" t="s">
        <v>28</v>
      </c>
      <c r="I19" s="48" t="s">
        <v>29</v>
      </c>
      <c r="J19" s="48" t="s">
        <v>30</v>
      </c>
      <c r="K19" s="62">
        <v>294618.89186242397</v>
      </c>
      <c r="L19" s="48" t="s">
        <v>33</v>
      </c>
      <c r="M19" s="48" t="s">
        <v>29</v>
      </c>
      <c r="N19" s="48" t="s">
        <v>31</v>
      </c>
      <c r="O19" s="80">
        <v>-297241</v>
      </c>
      <c r="P19" s="48">
        <v>0.97929999999999995</v>
      </c>
      <c r="Q19" s="48" t="s">
        <v>32</v>
      </c>
      <c r="R19" s="69">
        <v>1.0088999999999999</v>
      </c>
      <c r="S19" s="62"/>
      <c r="T19" s="62">
        <v>0</v>
      </c>
      <c r="U19" s="48"/>
      <c r="V19" s="69">
        <v>1.0705</v>
      </c>
      <c r="W19" s="69">
        <v>1.0869692871154255</v>
      </c>
      <c r="X19" s="62">
        <v>20626.855409692565</v>
      </c>
      <c r="Y19" s="62">
        <v>20626.855409692565</v>
      </c>
      <c r="Z19" s="62">
        <v>20626.855409692565</v>
      </c>
      <c r="AA19" s="62">
        <v>0</v>
      </c>
      <c r="AB19" s="48"/>
      <c r="AC19" s="54" t="s">
        <v>26</v>
      </c>
      <c r="AE19" s="87">
        <v>273458.50846329931</v>
      </c>
      <c r="AF19" s="87">
        <v>21160.38339912513</v>
      </c>
      <c r="AG19" s="6"/>
      <c r="AH19" s="87">
        <v>210352.69881792256</v>
      </c>
      <c r="AI19" s="87">
        <v>84266.193044501881</v>
      </c>
      <c r="AJ19" s="87">
        <v>-63105.80964537675</v>
      </c>
      <c r="AK19" s="87">
        <v>63105.80964537675</v>
      </c>
      <c r="AL19" s="88">
        <v>1</v>
      </c>
      <c r="AM19" s="6"/>
      <c r="AN19" s="89">
        <v>1.0088999999999999</v>
      </c>
      <c r="AO19" s="87">
        <v>294618.89186242444</v>
      </c>
      <c r="AP19" s="87">
        <v>0</v>
      </c>
      <c r="AQ19" s="87">
        <v>-21160.38339912513</v>
      </c>
      <c r="AR19" s="87">
        <v>21160.38339912513</v>
      </c>
      <c r="AS19" s="88">
        <v>1</v>
      </c>
    </row>
    <row r="20" spans="1:45" s="46" customFormat="1" x14ac:dyDescent="0.2">
      <c r="A20" s="49"/>
      <c r="B20" s="49"/>
      <c r="C20" s="49"/>
      <c r="D20" s="49"/>
      <c r="E20" s="59"/>
      <c r="F20" s="59"/>
      <c r="G20" s="59"/>
      <c r="H20" s="49"/>
      <c r="I20" s="49"/>
      <c r="J20" s="49"/>
      <c r="K20" s="63">
        <v>6753760.1623456459</v>
      </c>
      <c r="L20" s="49"/>
      <c r="M20" s="49"/>
      <c r="N20" s="49"/>
      <c r="O20" s="81">
        <v>-6729477</v>
      </c>
      <c r="P20" s="49"/>
      <c r="Q20" s="49"/>
      <c r="R20" s="70">
        <v>0.99640449738191295</v>
      </c>
      <c r="S20" s="63"/>
      <c r="T20" s="63"/>
      <c r="U20" s="49"/>
      <c r="V20" s="70"/>
      <c r="W20" s="70"/>
      <c r="X20" s="63">
        <v>500978.60428741918</v>
      </c>
      <c r="Y20" s="63">
        <v>500978.60428741918</v>
      </c>
      <c r="Z20" s="63">
        <v>500978.60428741918</v>
      </c>
      <c r="AA20" s="63">
        <v>0</v>
      </c>
      <c r="AB20" s="49"/>
      <c r="AC20" s="55"/>
    </row>
    <row r="21" spans="1:45" s="46" customFormat="1" x14ac:dyDescent="0.2">
      <c r="A21" s="49"/>
      <c r="B21" s="49"/>
      <c r="C21" s="49"/>
      <c r="D21" s="49"/>
      <c r="E21" s="59"/>
      <c r="F21" s="59"/>
      <c r="G21" s="59"/>
      <c r="H21" s="49"/>
      <c r="I21" s="49"/>
      <c r="J21" s="49"/>
      <c r="K21" s="63"/>
      <c r="L21" s="49"/>
      <c r="M21" s="49"/>
      <c r="N21" s="49"/>
      <c r="O21" s="63"/>
      <c r="P21" s="49"/>
      <c r="Q21" s="49"/>
      <c r="R21" s="70"/>
      <c r="S21" s="63"/>
      <c r="T21" s="63"/>
      <c r="U21" s="49"/>
      <c r="V21" s="70"/>
      <c r="W21" s="70"/>
      <c r="X21" s="63"/>
      <c r="Y21" s="63"/>
      <c r="Z21" s="63"/>
      <c r="AA21" s="63"/>
      <c r="AB21" s="49"/>
      <c r="AC21" s="55"/>
    </row>
    <row r="22" spans="1:45" s="45" customFormat="1" ht="15.75" x14ac:dyDescent="0.25">
      <c r="A22" s="47" t="s">
        <v>43</v>
      </c>
      <c r="B22" s="47" t="s">
        <v>44</v>
      </c>
      <c r="C22" s="47">
        <v>9</v>
      </c>
      <c r="D22" s="47" t="s">
        <v>27</v>
      </c>
      <c r="E22" s="57">
        <v>44869</v>
      </c>
      <c r="F22" s="57"/>
      <c r="G22" s="57">
        <v>45009</v>
      </c>
      <c r="H22" s="47" t="s">
        <v>28</v>
      </c>
      <c r="I22" s="47" t="s">
        <v>29</v>
      </c>
      <c r="J22" s="47" t="s">
        <v>30</v>
      </c>
      <c r="K22" s="61">
        <v>442807.230132283</v>
      </c>
      <c r="L22" s="47" t="s">
        <v>33</v>
      </c>
      <c r="M22" s="47" t="s">
        <v>29</v>
      </c>
      <c r="N22" s="47" t="s">
        <v>31</v>
      </c>
      <c r="O22" s="79">
        <v>-438512</v>
      </c>
      <c r="P22" s="47">
        <v>0.97929999999999995</v>
      </c>
      <c r="Q22" s="47" t="s">
        <v>32</v>
      </c>
      <c r="R22" s="68">
        <v>0.99029999999999996</v>
      </c>
      <c r="S22" s="61"/>
      <c r="T22" s="61">
        <v>0</v>
      </c>
      <c r="U22" s="47"/>
      <c r="V22" s="68">
        <v>1.0705</v>
      </c>
      <c r="W22" s="68">
        <v>1.0721300422467328</v>
      </c>
      <c r="X22" s="61">
        <v>33735.091544495532</v>
      </c>
      <c r="Y22" s="61">
        <v>33735.091544495532</v>
      </c>
      <c r="Z22" s="61">
        <v>33735.091544495532</v>
      </c>
      <c r="AA22" s="61">
        <v>0</v>
      </c>
      <c r="AB22" s="47"/>
      <c r="AC22" s="53" t="s">
        <v>26</v>
      </c>
      <c r="AE22" s="87">
        <v>409010.085270126</v>
      </c>
      <c r="AF22" s="87">
        <v>33797.144862157176</v>
      </c>
      <c r="AG22" s="6"/>
      <c r="AH22" s="87">
        <v>314623.14251548157</v>
      </c>
      <c r="AI22" s="87">
        <v>128184.08761680161</v>
      </c>
      <c r="AJ22" s="87">
        <v>-94386.942754644435</v>
      </c>
      <c r="AK22" s="87">
        <v>94386.942754644435</v>
      </c>
      <c r="AL22" s="88">
        <v>1</v>
      </c>
      <c r="AM22" s="6"/>
      <c r="AN22" s="89">
        <v>0.99029999999999996</v>
      </c>
      <c r="AO22" s="87">
        <v>442807.23013228318</v>
      </c>
      <c r="AP22" s="87">
        <v>0</v>
      </c>
      <c r="AQ22" s="87">
        <v>-33797.144862157176</v>
      </c>
      <c r="AR22" s="87">
        <v>33797.144862157176</v>
      </c>
      <c r="AS22" s="88">
        <v>1</v>
      </c>
    </row>
    <row r="23" spans="1:45" s="45" customFormat="1" ht="15.75" x14ac:dyDescent="0.25">
      <c r="A23" s="47" t="s">
        <v>43</v>
      </c>
      <c r="B23" s="47" t="s">
        <v>45</v>
      </c>
      <c r="C23" s="47">
        <v>11</v>
      </c>
      <c r="D23" s="47" t="s">
        <v>27</v>
      </c>
      <c r="E23" s="57">
        <v>44869</v>
      </c>
      <c r="F23" s="57"/>
      <c r="G23" s="57">
        <v>45041</v>
      </c>
      <c r="H23" s="47" t="s">
        <v>28</v>
      </c>
      <c r="I23" s="47" t="s">
        <v>29</v>
      </c>
      <c r="J23" s="47" t="s">
        <v>30</v>
      </c>
      <c r="K23" s="61">
        <v>192039.68573730899</v>
      </c>
      <c r="L23" s="47" t="s">
        <v>33</v>
      </c>
      <c r="M23" s="47" t="s">
        <v>29</v>
      </c>
      <c r="N23" s="47" t="s">
        <v>31</v>
      </c>
      <c r="O23" s="79">
        <v>-190657</v>
      </c>
      <c r="P23" s="47">
        <v>0.97929999999999995</v>
      </c>
      <c r="Q23" s="47" t="s">
        <v>32</v>
      </c>
      <c r="R23" s="68">
        <v>0.99280000000000002</v>
      </c>
      <c r="S23" s="61"/>
      <c r="T23" s="61">
        <v>0</v>
      </c>
      <c r="U23" s="47"/>
      <c r="V23" s="68">
        <v>1.0705</v>
      </c>
      <c r="W23" s="68">
        <v>1.0743379152196528</v>
      </c>
      <c r="X23" s="61">
        <v>14513.08654444943</v>
      </c>
      <c r="Y23" s="61">
        <v>14513.08654444943</v>
      </c>
      <c r="Z23" s="61">
        <v>14513.08654444943</v>
      </c>
      <c r="AA23" s="61">
        <v>0</v>
      </c>
      <c r="AB23" s="47"/>
      <c r="AC23" s="53" t="s">
        <v>26</v>
      </c>
      <c r="AE23" s="87">
        <v>177464.64803955037</v>
      </c>
      <c r="AF23" s="87">
        <v>14575.037697758235</v>
      </c>
      <c r="AG23" s="6"/>
      <c r="AH23" s="87">
        <v>136511.26772273105</v>
      </c>
      <c r="AI23" s="87">
        <v>55528.418014577561</v>
      </c>
      <c r="AJ23" s="87">
        <v>-40953.380316819326</v>
      </c>
      <c r="AK23" s="87">
        <v>40953.380316819326</v>
      </c>
      <c r="AL23" s="88">
        <v>1</v>
      </c>
      <c r="AM23" s="6"/>
      <c r="AN23" s="89">
        <v>0.99280000000000002</v>
      </c>
      <c r="AO23" s="87">
        <v>192039.68573730861</v>
      </c>
      <c r="AP23" s="87">
        <v>0</v>
      </c>
      <c r="AQ23" s="87">
        <v>-14575.037697758235</v>
      </c>
      <c r="AR23" s="87">
        <v>14575.037697758235</v>
      </c>
      <c r="AS23" s="88">
        <v>1</v>
      </c>
    </row>
    <row r="24" spans="1:45" s="45" customFormat="1" ht="15.75" x14ac:dyDescent="0.25">
      <c r="A24" s="47" t="s">
        <v>43</v>
      </c>
      <c r="B24" s="47" t="s">
        <v>46</v>
      </c>
      <c r="C24" s="47">
        <v>13</v>
      </c>
      <c r="D24" s="47" t="s">
        <v>27</v>
      </c>
      <c r="E24" s="57">
        <v>44869</v>
      </c>
      <c r="F24" s="57"/>
      <c r="G24" s="57">
        <v>45069</v>
      </c>
      <c r="H24" s="47" t="s">
        <v>28</v>
      </c>
      <c r="I24" s="47" t="s">
        <v>29</v>
      </c>
      <c r="J24" s="47" t="s">
        <v>30</v>
      </c>
      <c r="K24" s="61">
        <v>193630.150753769</v>
      </c>
      <c r="L24" s="47" t="s">
        <v>33</v>
      </c>
      <c r="M24" s="47" t="s">
        <v>29</v>
      </c>
      <c r="N24" s="47" t="s">
        <v>31</v>
      </c>
      <c r="O24" s="79">
        <v>-192662</v>
      </c>
      <c r="P24" s="47">
        <v>0.97929999999999995</v>
      </c>
      <c r="Q24" s="47" t="s">
        <v>32</v>
      </c>
      <c r="R24" s="68">
        <v>0.995</v>
      </c>
      <c r="S24" s="61"/>
      <c r="T24" s="61">
        <v>0</v>
      </c>
      <c r="U24" s="47"/>
      <c r="V24" s="68">
        <v>1.0705</v>
      </c>
      <c r="W24" s="68">
        <v>1.0760849862284052</v>
      </c>
      <c r="X24" s="61">
        <v>14495.078100105397</v>
      </c>
      <c r="Y24" s="61">
        <v>14495.078100105397</v>
      </c>
      <c r="Z24" s="61">
        <v>14495.078100105397</v>
      </c>
      <c r="AA24" s="61">
        <v>0</v>
      </c>
      <c r="AB24" s="47"/>
      <c r="AC24" s="53" t="s">
        <v>26</v>
      </c>
      <c r="AE24" s="87">
        <v>179039.76216159787</v>
      </c>
      <c r="AF24" s="87">
        <v>14590.388592170988</v>
      </c>
      <c r="AG24" s="6"/>
      <c r="AH24" s="87">
        <v>137722.8939704599</v>
      </c>
      <c r="AI24" s="87">
        <v>55907.256783308956</v>
      </c>
      <c r="AJ24" s="87">
        <v>-41316.868191137968</v>
      </c>
      <c r="AK24" s="87">
        <v>41316.868191137968</v>
      </c>
      <c r="AL24" s="88">
        <v>1</v>
      </c>
      <c r="AM24" s="6"/>
      <c r="AN24" s="89">
        <v>0.995</v>
      </c>
      <c r="AO24" s="87">
        <v>193630.15075376886</v>
      </c>
      <c r="AP24" s="87">
        <v>0</v>
      </c>
      <c r="AQ24" s="87">
        <v>-14590.388592170988</v>
      </c>
      <c r="AR24" s="87">
        <v>14590.388592170988</v>
      </c>
      <c r="AS24" s="88">
        <v>1</v>
      </c>
    </row>
    <row r="25" spans="1:45" s="45" customFormat="1" ht="15.75" x14ac:dyDescent="0.25">
      <c r="A25" s="47" t="s">
        <v>43</v>
      </c>
      <c r="B25" s="47" t="s">
        <v>47</v>
      </c>
      <c r="C25" s="47">
        <v>15</v>
      </c>
      <c r="D25" s="47" t="s">
        <v>27</v>
      </c>
      <c r="E25" s="57">
        <v>44869</v>
      </c>
      <c r="F25" s="57"/>
      <c r="G25" s="57">
        <v>45100</v>
      </c>
      <c r="H25" s="47" t="s">
        <v>28</v>
      </c>
      <c r="I25" s="47" t="s">
        <v>29</v>
      </c>
      <c r="J25" s="47" t="s">
        <v>30</v>
      </c>
      <c r="K25" s="61">
        <v>293596.71112002397</v>
      </c>
      <c r="L25" s="47" t="s">
        <v>33</v>
      </c>
      <c r="M25" s="47" t="s">
        <v>29</v>
      </c>
      <c r="N25" s="47" t="s">
        <v>31</v>
      </c>
      <c r="O25" s="79">
        <v>-292804</v>
      </c>
      <c r="P25" s="47">
        <v>0.97929999999999995</v>
      </c>
      <c r="Q25" s="47" t="s">
        <v>32</v>
      </c>
      <c r="R25" s="68">
        <v>0.99729999999999996</v>
      </c>
      <c r="S25" s="61"/>
      <c r="T25" s="61">
        <v>0</v>
      </c>
      <c r="U25" s="47"/>
      <c r="V25" s="68">
        <v>1.0705</v>
      </c>
      <c r="W25" s="68">
        <v>1.0779326384354238</v>
      </c>
      <c r="X25" s="61">
        <v>21761.189035008392</v>
      </c>
      <c r="Y25" s="61">
        <v>21761.189035008392</v>
      </c>
      <c r="Z25" s="61">
        <v>21761.189035008392</v>
      </c>
      <c r="AA25" s="61">
        <v>0</v>
      </c>
      <c r="AB25" s="47"/>
      <c r="AC25" s="53" t="s">
        <v>26</v>
      </c>
      <c r="AE25" s="87">
        <v>271634.78454923985</v>
      </c>
      <c r="AF25" s="87">
        <v>21961.926570784242</v>
      </c>
      <c r="AG25" s="6"/>
      <c r="AH25" s="87">
        <v>208949.83426864605</v>
      </c>
      <c r="AI25" s="87">
        <v>84646.876851378038</v>
      </c>
      <c r="AJ25" s="87">
        <v>-62684.950280593795</v>
      </c>
      <c r="AK25" s="87">
        <v>62684.950280593795</v>
      </c>
      <c r="AL25" s="88">
        <v>1</v>
      </c>
      <c r="AM25" s="6"/>
      <c r="AN25" s="89">
        <v>0.99729999999999996</v>
      </c>
      <c r="AO25" s="87">
        <v>293596.71112002409</v>
      </c>
      <c r="AP25" s="87">
        <v>0</v>
      </c>
      <c r="AQ25" s="87">
        <v>-21961.926570784242</v>
      </c>
      <c r="AR25" s="87">
        <v>21961.926570784242</v>
      </c>
      <c r="AS25" s="88">
        <v>1</v>
      </c>
    </row>
    <row r="26" spans="1:45" s="45" customFormat="1" ht="15.75" x14ac:dyDescent="0.25">
      <c r="A26" s="47" t="s">
        <v>43</v>
      </c>
      <c r="B26" s="47" t="s">
        <v>48</v>
      </c>
      <c r="C26" s="47">
        <v>17</v>
      </c>
      <c r="D26" s="47" t="s">
        <v>27</v>
      </c>
      <c r="E26" s="57">
        <v>44869</v>
      </c>
      <c r="F26" s="57"/>
      <c r="G26" s="57">
        <v>45130</v>
      </c>
      <c r="H26" s="47" t="s">
        <v>28</v>
      </c>
      <c r="I26" s="47" t="s">
        <v>29</v>
      </c>
      <c r="J26" s="47" t="s">
        <v>30</v>
      </c>
      <c r="K26" s="61">
        <v>203770.88544272099</v>
      </c>
      <c r="L26" s="47" t="s">
        <v>33</v>
      </c>
      <c r="M26" s="47" t="s">
        <v>29</v>
      </c>
      <c r="N26" s="47" t="s">
        <v>31</v>
      </c>
      <c r="O26" s="79">
        <v>-203669</v>
      </c>
      <c r="P26" s="47">
        <v>0.97929999999999995</v>
      </c>
      <c r="Q26" s="47" t="s">
        <v>32</v>
      </c>
      <c r="R26" s="68">
        <v>0.99950000000000006</v>
      </c>
      <c r="S26" s="61"/>
      <c r="T26" s="61">
        <v>0</v>
      </c>
      <c r="U26" s="47"/>
      <c r="V26" s="68">
        <v>1.0705</v>
      </c>
      <c r="W26" s="68">
        <v>1.0792982128620294</v>
      </c>
      <c r="X26" s="61">
        <v>14883.333565086417</v>
      </c>
      <c r="Y26" s="61">
        <v>14883.333565086417</v>
      </c>
      <c r="Z26" s="61">
        <v>14883.333565086417</v>
      </c>
      <c r="AA26" s="61">
        <v>0</v>
      </c>
      <c r="AB26" s="47"/>
      <c r="AC26" s="53" t="s">
        <v>26</v>
      </c>
      <c r="AE26" s="87">
        <v>188705.02848320358</v>
      </c>
      <c r="AF26" s="87">
        <v>15065.856959517754</v>
      </c>
      <c r="AG26" s="6"/>
      <c r="AH26" s="87">
        <v>145157.7142178489</v>
      </c>
      <c r="AI26" s="87">
        <v>58613.171224872436</v>
      </c>
      <c r="AJ26" s="87">
        <v>-43547.314265354682</v>
      </c>
      <c r="AK26" s="87">
        <v>43547.314265354682</v>
      </c>
      <c r="AL26" s="88">
        <v>1</v>
      </c>
      <c r="AM26" s="6"/>
      <c r="AN26" s="89">
        <v>0.99950000000000006</v>
      </c>
      <c r="AO26" s="87">
        <v>203770.88544272134</v>
      </c>
      <c r="AP26" s="87">
        <v>0</v>
      </c>
      <c r="AQ26" s="87">
        <v>-15065.856959517754</v>
      </c>
      <c r="AR26" s="87">
        <v>15065.856959517754</v>
      </c>
      <c r="AS26" s="88">
        <v>1</v>
      </c>
    </row>
    <row r="27" spans="1:45" s="45" customFormat="1" ht="15.75" x14ac:dyDescent="0.25">
      <c r="A27" s="47" t="s">
        <v>43</v>
      </c>
      <c r="B27" s="47" t="s">
        <v>49</v>
      </c>
      <c r="C27" s="47">
        <v>19</v>
      </c>
      <c r="D27" s="47" t="s">
        <v>27</v>
      </c>
      <c r="E27" s="57">
        <v>44869</v>
      </c>
      <c r="F27" s="57"/>
      <c r="G27" s="57">
        <v>45162</v>
      </c>
      <c r="H27" s="47" t="s">
        <v>28</v>
      </c>
      <c r="I27" s="47" t="s">
        <v>29</v>
      </c>
      <c r="J27" s="47" t="s">
        <v>30</v>
      </c>
      <c r="K27" s="61">
        <v>258829.87220447301</v>
      </c>
      <c r="L27" s="47" t="s">
        <v>33</v>
      </c>
      <c r="M27" s="47" t="s">
        <v>29</v>
      </c>
      <c r="N27" s="47" t="s">
        <v>31</v>
      </c>
      <c r="O27" s="79">
        <v>-259244</v>
      </c>
      <c r="P27" s="47">
        <v>0.97929999999999995</v>
      </c>
      <c r="Q27" s="47" t="s">
        <v>32</v>
      </c>
      <c r="R27" s="68">
        <v>1.0016</v>
      </c>
      <c r="S27" s="61"/>
      <c r="T27" s="61">
        <v>0</v>
      </c>
      <c r="U27" s="47"/>
      <c r="V27" s="68">
        <v>1.0705</v>
      </c>
      <c r="W27" s="68">
        <v>1.0807875729752485</v>
      </c>
      <c r="X27" s="61">
        <v>18674.844370106402</v>
      </c>
      <c r="Y27" s="61">
        <v>18674.844370106402</v>
      </c>
      <c r="Z27" s="61">
        <v>18674.844370106402</v>
      </c>
      <c r="AA27" s="61">
        <v>0</v>
      </c>
      <c r="AB27" s="47"/>
      <c r="AC27" s="53" t="s">
        <v>26</v>
      </c>
      <c r="AE27" s="87">
        <v>239865.82237093971</v>
      </c>
      <c r="AF27" s="87">
        <v>18964.049833533121</v>
      </c>
      <c r="AG27" s="6"/>
      <c r="AH27" s="87">
        <v>184512.17105456899</v>
      </c>
      <c r="AI27" s="87">
        <v>74317.701149903849</v>
      </c>
      <c r="AJ27" s="87">
        <v>-55353.651316370728</v>
      </c>
      <c r="AK27" s="87">
        <v>55353.651316370728</v>
      </c>
      <c r="AL27" s="88">
        <v>1</v>
      </c>
      <c r="AM27" s="6"/>
      <c r="AN27" s="89">
        <v>1.0016</v>
      </c>
      <c r="AO27" s="87">
        <v>258829.87220447283</v>
      </c>
      <c r="AP27" s="87">
        <v>0</v>
      </c>
      <c r="AQ27" s="87">
        <v>-18964.049833533121</v>
      </c>
      <c r="AR27" s="87">
        <v>18964.049833533121</v>
      </c>
      <c r="AS27" s="88">
        <v>1</v>
      </c>
    </row>
    <row r="28" spans="1:45" s="45" customFormat="1" ht="15.75" x14ac:dyDescent="0.25">
      <c r="A28" s="47" t="s">
        <v>43</v>
      </c>
      <c r="B28" s="47" t="s">
        <v>50</v>
      </c>
      <c r="C28" s="47">
        <v>21</v>
      </c>
      <c r="D28" s="47" t="s">
        <v>27</v>
      </c>
      <c r="E28" s="57">
        <v>44869</v>
      </c>
      <c r="F28" s="57"/>
      <c r="G28" s="57">
        <v>45194</v>
      </c>
      <c r="H28" s="47" t="s">
        <v>28</v>
      </c>
      <c r="I28" s="47" t="s">
        <v>29</v>
      </c>
      <c r="J28" s="47" t="s">
        <v>30</v>
      </c>
      <c r="K28" s="61">
        <v>215096.63279537801</v>
      </c>
      <c r="L28" s="47" t="s">
        <v>33</v>
      </c>
      <c r="M28" s="47" t="s">
        <v>29</v>
      </c>
      <c r="N28" s="47" t="s">
        <v>31</v>
      </c>
      <c r="O28" s="79">
        <v>-215914</v>
      </c>
      <c r="P28" s="47">
        <v>0.97929999999999995</v>
      </c>
      <c r="Q28" s="47" t="s">
        <v>32</v>
      </c>
      <c r="R28" s="68">
        <v>1.0038</v>
      </c>
      <c r="S28" s="61"/>
      <c r="T28" s="61">
        <v>0</v>
      </c>
      <c r="U28" s="47"/>
      <c r="V28" s="68">
        <v>1.0705</v>
      </c>
      <c r="W28" s="68">
        <v>1.08263725177032</v>
      </c>
      <c r="X28" s="61">
        <v>15380.727902132188</v>
      </c>
      <c r="Y28" s="61">
        <v>15380.727902132188</v>
      </c>
      <c r="Z28" s="61">
        <v>15380.727902132188</v>
      </c>
      <c r="AA28" s="61">
        <v>0</v>
      </c>
      <c r="AB28" s="47"/>
      <c r="AC28" s="53" t="s">
        <v>26</v>
      </c>
      <c r="AE28" s="87">
        <v>199433.37405667422</v>
      </c>
      <c r="AF28" s="87">
        <v>15663.258738703327</v>
      </c>
      <c r="AG28" s="6"/>
      <c r="AH28" s="87">
        <v>153410.28773590323</v>
      </c>
      <c r="AI28" s="87">
        <v>61686.345059474319</v>
      </c>
      <c r="AJ28" s="87">
        <v>-46023.086320770992</v>
      </c>
      <c r="AK28" s="87">
        <v>46023.086320770992</v>
      </c>
      <c r="AL28" s="88">
        <v>1</v>
      </c>
      <c r="AM28" s="6"/>
      <c r="AN28" s="89">
        <v>1.0038</v>
      </c>
      <c r="AO28" s="87">
        <v>215096.63279537755</v>
      </c>
      <c r="AP28" s="87">
        <v>0</v>
      </c>
      <c r="AQ28" s="87">
        <v>-15663.258738703327</v>
      </c>
      <c r="AR28" s="87">
        <v>15663.258738703327</v>
      </c>
      <c r="AS28" s="88">
        <v>1</v>
      </c>
    </row>
    <row r="29" spans="1:45" s="45" customFormat="1" ht="15.75" x14ac:dyDescent="0.25">
      <c r="A29" s="47" t="s">
        <v>43</v>
      </c>
      <c r="B29" s="47" t="s">
        <v>51</v>
      </c>
      <c r="C29" s="47">
        <v>23</v>
      </c>
      <c r="D29" s="47" t="s">
        <v>27</v>
      </c>
      <c r="E29" s="57">
        <v>44869</v>
      </c>
      <c r="F29" s="57"/>
      <c r="G29" s="57">
        <v>45222</v>
      </c>
      <c r="H29" s="47" t="s">
        <v>28</v>
      </c>
      <c r="I29" s="47" t="s">
        <v>29</v>
      </c>
      <c r="J29" s="47" t="s">
        <v>30</v>
      </c>
      <c r="K29" s="61">
        <v>237347.648871657</v>
      </c>
      <c r="L29" s="47" t="s">
        <v>33</v>
      </c>
      <c r="M29" s="47" t="s">
        <v>29</v>
      </c>
      <c r="N29" s="47" t="s">
        <v>31</v>
      </c>
      <c r="O29" s="79">
        <v>-238748</v>
      </c>
      <c r="P29" s="47">
        <v>0.97929999999999995</v>
      </c>
      <c r="Q29" s="47" t="s">
        <v>32</v>
      </c>
      <c r="R29" s="68">
        <v>1.0059</v>
      </c>
      <c r="S29" s="61"/>
      <c r="T29" s="61">
        <v>0</v>
      </c>
      <c r="U29" s="47"/>
      <c r="V29" s="68">
        <v>1.0705</v>
      </c>
      <c r="W29" s="68">
        <v>1.0841255476134517</v>
      </c>
      <c r="X29" s="61">
        <v>16774.313318171651</v>
      </c>
      <c r="Y29" s="61">
        <v>16774.313318171651</v>
      </c>
      <c r="Z29" s="61">
        <v>16774.313318171651</v>
      </c>
      <c r="AA29" s="61">
        <v>0</v>
      </c>
      <c r="AB29" s="47"/>
      <c r="AC29" s="53" t="s">
        <v>26</v>
      </c>
      <c r="AE29" s="87">
        <v>220221.72664925182</v>
      </c>
      <c r="AF29" s="87">
        <v>17125.922222405381</v>
      </c>
      <c r="AG29" s="6"/>
      <c r="AH29" s="87">
        <v>169401.32819173217</v>
      </c>
      <c r="AI29" s="87">
        <v>67946.320679925033</v>
      </c>
      <c r="AJ29" s="87">
        <v>-50820.398457519652</v>
      </c>
      <c r="AK29" s="87">
        <v>50820.398457519652</v>
      </c>
      <c r="AL29" s="88">
        <v>1</v>
      </c>
      <c r="AM29" s="6"/>
      <c r="AN29" s="89">
        <v>1.0059</v>
      </c>
      <c r="AO29" s="87">
        <v>237347.64887165721</v>
      </c>
      <c r="AP29" s="87">
        <v>0</v>
      </c>
      <c r="AQ29" s="87">
        <v>-17125.922222405381</v>
      </c>
      <c r="AR29" s="87">
        <v>17125.922222405381</v>
      </c>
      <c r="AS29" s="88">
        <v>1</v>
      </c>
    </row>
    <row r="30" spans="1:45" s="45" customFormat="1" ht="15.75" x14ac:dyDescent="0.25">
      <c r="A30" s="47" t="s">
        <v>43</v>
      </c>
      <c r="B30" s="47" t="s">
        <v>52</v>
      </c>
      <c r="C30" s="47">
        <v>25</v>
      </c>
      <c r="D30" s="47" t="s">
        <v>27</v>
      </c>
      <c r="E30" s="57">
        <v>44869</v>
      </c>
      <c r="F30" s="57"/>
      <c r="G30" s="57">
        <v>45254</v>
      </c>
      <c r="H30" s="47" t="s">
        <v>28</v>
      </c>
      <c r="I30" s="47" t="s">
        <v>29</v>
      </c>
      <c r="J30" s="47" t="s">
        <v>30</v>
      </c>
      <c r="K30" s="61">
        <v>246591.901548233</v>
      </c>
      <c r="L30" s="47" t="s">
        <v>33</v>
      </c>
      <c r="M30" s="47" t="s">
        <v>29</v>
      </c>
      <c r="N30" s="47" t="s">
        <v>31</v>
      </c>
      <c r="O30" s="79">
        <v>-248466</v>
      </c>
      <c r="P30" s="47">
        <v>0.97929999999999995</v>
      </c>
      <c r="Q30" s="47" t="s">
        <v>32</v>
      </c>
      <c r="R30" s="68">
        <v>1.0076000000000001</v>
      </c>
      <c r="S30" s="61"/>
      <c r="T30" s="61">
        <v>0</v>
      </c>
      <c r="U30" s="47"/>
      <c r="V30" s="68">
        <v>1.0705</v>
      </c>
      <c r="W30" s="68">
        <v>1.0858521104734562</v>
      </c>
      <c r="X30" s="61">
        <v>17355.716004913451</v>
      </c>
      <c r="Y30" s="61">
        <v>17355.716004913451</v>
      </c>
      <c r="Z30" s="61">
        <v>17355.716004913451</v>
      </c>
      <c r="AA30" s="61">
        <v>0</v>
      </c>
      <c r="AB30" s="47"/>
      <c r="AC30" s="53" t="s">
        <v>26</v>
      </c>
      <c r="AE30" s="87">
        <v>228821.21571017915</v>
      </c>
      <c r="AF30" s="87">
        <v>17770.685838054254</v>
      </c>
      <c r="AG30" s="6"/>
      <c r="AH30" s="87">
        <v>176016.31977706088</v>
      </c>
      <c r="AI30" s="87">
        <v>70575.581771172525</v>
      </c>
      <c r="AJ30" s="87">
        <v>-52804.89593311827</v>
      </c>
      <c r="AK30" s="87">
        <v>52804.89593311827</v>
      </c>
      <c r="AL30" s="88">
        <v>1</v>
      </c>
      <c r="AM30" s="6"/>
      <c r="AN30" s="89">
        <v>1.0076000000000001</v>
      </c>
      <c r="AO30" s="87">
        <v>246591.90154823341</v>
      </c>
      <c r="AP30" s="87">
        <v>0</v>
      </c>
      <c r="AQ30" s="87">
        <v>-17770.685838054254</v>
      </c>
      <c r="AR30" s="87">
        <v>17770.685838054254</v>
      </c>
      <c r="AS30" s="88">
        <v>1</v>
      </c>
    </row>
    <row r="31" spans="1:45" s="45" customFormat="1" ht="15.75" x14ac:dyDescent="0.25">
      <c r="A31" s="48" t="s">
        <v>43</v>
      </c>
      <c r="B31" s="48" t="s">
        <v>53</v>
      </c>
      <c r="C31" s="48">
        <v>27</v>
      </c>
      <c r="D31" s="48" t="s">
        <v>27</v>
      </c>
      <c r="E31" s="58">
        <v>44869</v>
      </c>
      <c r="F31" s="58"/>
      <c r="G31" s="58">
        <v>45282</v>
      </c>
      <c r="H31" s="48" t="s">
        <v>28</v>
      </c>
      <c r="I31" s="48" t="s">
        <v>29</v>
      </c>
      <c r="J31" s="48" t="s">
        <v>30</v>
      </c>
      <c r="K31" s="62">
        <v>230317.020011888</v>
      </c>
      <c r="L31" s="48" t="s">
        <v>33</v>
      </c>
      <c r="M31" s="48" t="s">
        <v>29</v>
      </c>
      <c r="N31" s="48" t="s">
        <v>31</v>
      </c>
      <c r="O31" s="80">
        <v>-232482</v>
      </c>
      <c r="P31" s="48">
        <v>0.97929999999999995</v>
      </c>
      <c r="Q31" s="48" t="s">
        <v>32</v>
      </c>
      <c r="R31" s="69">
        <v>1.0094000000000001</v>
      </c>
      <c r="S31" s="62"/>
      <c r="T31" s="62">
        <v>0</v>
      </c>
      <c r="U31" s="48"/>
      <c r="V31" s="69">
        <v>1.0705</v>
      </c>
      <c r="W31" s="69">
        <v>1.0873060404580761</v>
      </c>
      <c r="X31" s="62">
        <v>16075.746459036207</v>
      </c>
      <c r="Y31" s="62">
        <v>16075.746459036207</v>
      </c>
      <c r="Z31" s="62">
        <v>16075.746459036207</v>
      </c>
      <c r="AA31" s="62">
        <v>0</v>
      </c>
      <c r="AB31" s="48"/>
      <c r="AC31" s="54" t="s">
        <v>26</v>
      </c>
      <c r="AE31" s="87">
        <v>213814.68634355842</v>
      </c>
      <c r="AF31" s="87">
        <v>16502.333668329811</v>
      </c>
      <c r="AG31" s="6"/>
      <c r="AH31" s="87">
        <v>164472.83564889108</v>
      </c>
      <c r="AI31" s="87">
        <v>65844.184362997155</v>
      </c>
      <c r="AJ31" s="87">
        <v>-49341.850694667344</v>
      </c>
      <c r="AK31" s="87">
        <v>49341.850694667344</v>
      </c>
      <c r="AL31" s="88">
        <v>1</v>
      </c>
      <c r="AM31" s="6"/>
      <c r="AN31" s="89">
        <v>1.0094000000000001</v>
      </c>
      <c r="AO31" s="87">
        <v>230317.02001188823</v>
      </c>
      <c r="AP31" s="87">
        <v>0</v>
      </c>
      <c r="AQ31" s="87">
        <v>-16502.333668329811</v>
      </c>
      <c r="AR31" s="87">
        <v>16502.333668329811</v>
      </c>
      <c r="AS31" s="88">
        <v>1</v>
      </c>
    </row>
    <row r="32" spans="1:45" s="46" customFormat="1" x14ac:dyDescent="0.2">
      <c r="A32" s="49"/>
      <c r="B32" s="49"/>
      <c r="C32" s="49"/>
      <c r="D32" s="49"/>
      <c r="E32" s="59"/>
      <c r="F32" s="59"/>
      <c r="G32" s="59"/>
      <c r="H32" s="49"/>
      <c r="I32" s="49"/>
      <c r="J32" s="49"/>
      <c r="K32" s="63">
        <v>2514027.738617735</v>
      </c>
      <c r="L32" s="49"/>
      <c r="M32" s="49"/>
      <c r="N32" s="49"/>
      <c r="O32" s="81">
        <v>-2513158</v>
      </c>
      <c r="P32" s="49"/>
      <c r="Q32" s="49"/>
      <c r="R32" s="70">
        <v>0.99965404573530559</v>
      </c>
      <c r="S32" s="63"/>
      <c r="T32" s="63"/>
      <c r="U32" s="49"/>
      <c r="V32" s="70"/>
      <c r="W32" s="70"/>
      <c r="X32" s="63">
        <v>183649.12684350507</v>
      </c>
      <c r="Y32" s="63">
        <v>183649.12684350507</v>
      </c>
      <c r="Z32" s="63">
        <v>183649.12684350507</v>
      </c>
      <c r="AA32" s="63">
        <v>0</v>
      </c>
      <c r="AB32" s="49"/>
      <c r="AC32" s="55"/>
    </row>
    <row r="33" spans="1:45" s="46" customFormat="1" x14ac:dyDescent="0.2">
      <c r="A33" s="49"/>
      <c r="B33" s="49"/>
      <c r="C33" s="49"/>
      <c r="D33" s="49"/>
      <c r="E33" s="59"/>
      <c r="F33" s="59"/>
      <c r="G33" s="59"/>
      <c r="H33" s="49"/>
      <c r="I33" s="49"/>
      <c r="J33" s="49"/>
      <c r="K33" s="63"/>
      <c r="L33" s="49"/>
      <c r="M33" s="49"/>
      <c r="N33" s="49"/>
      <c r="O33" s="63"/>
      <c r="P33" s="49"/>
      <c r="Q33" s="49"/>
      <c r="R33" s="70"/>
      <c r="S33" s="63"/>
      <c r="T33" s="63"/>
      <c r="U33" s="49"/>
      <c r="V33" s="70"/>
      <c r="W33" s="70"/>
      <c r="X33" s="63"/>
      <c r="Y33" s="63"/>
      <c r="Z33" s="63"/>
      <c r="AA33" s="63"/>
      <c r="AB33" s="49"/>
      <c r="AC33" s="55"/>
    </row>
    <row r="34" spans="1:45" s="45" customFormat="1" ht="15.75" x14ac:dyDescent="0.25">
      <c r="A34" s="47" t="s">
        <v>54</v>
      </c>
      <c r="B34" s="47" t="s">
        <v>55</v>
      </c>
      <c r="C34" s="47">
        <v>28</v>
      </c>
      <c r="D34" s="47" t="s">
        <v>27</v>
      </c>
      <c r="E34" s="57">
        <v>44869</v>
      </c>
      <c r="F34" s="57"/>
      <c r="G34" s="57">
        <v>45303</v>
      </c>
      <c r="H34" s="47" t="s">
        <v>28</v>
      </c>
      <c r="I34" s="47" t="s">
        <v>29</v>
      </c>
      <c r="J34" s="47" t="s">
        <v>30</v>
      </c>
      <c r="K34" s="61">
        <v>140266.95669369199</v>
      </c>
      <c r="L34" s="47" t="s">
        <v>33</v>
      </c>
      <c r="M34" s="47" t="s">
        <v>29</v>
      </c>
      <c r="N34" s="47" t="s">
        <v>31</v>
      </c>
      <c r="O34" s="79">
        <v>-141866</v>
      </c>
      <c r="P34" s="47">
        <v>0.97929999999999995</v>
      </c>
      <c r="Q34" s="47" t="s">
        <v>32</v>
      </c>
      <c r="R34" s="68">
        <v>1.0114000000000001</v>
      </c>
      <c r="S34" s="61"/>
      <c r="T34" s="61">
        <v>0</v>
      </c>
      <c r="U34" s="47"/>
      <c r="V34" s="68">
        <v>1.0705</v>
      </c>
      <c r="W34" s="68">
        <v>1.088139793493025</v>
      </c>
      <c r="X34" s="61">
        <v>9617.1663195879337</v>
      </c>
      <c r="Y34" s="61">
        <v>9617.1663195879337</v>
      </c>
      <c r="Z34" s="61">
        <v>9617.1663195879337</v>
      </c>
      <c r="AA34" s="61">
        <v>0</v>
      </c>
      <c r="AB34" s="47"/>
      <c r="AC34" s="53" t="s">
        <v>26</v>
      </c>
      <c r="AE34" s="87">
        <v>130374.79269515324</v>
      </c>
      <c r="AF34" s="87">
        <v>9892.1639985386573</v>
      </c>
      <c r="AG34" s="6"/>
      <c r="AH34" s="87">
        <v>100288.30207319481</v>
      </c>
      <c r="AI34" s="87">
        <v>39978.654620497095</v>
      </c>
      <c r="AJ34" s="87">
        <v>-30086.490621958437</v>
      </c>
      <c r="AK34" s="87">
        <v>30086.490621958437</v>
      </c>
      <c r="AL34" s="88">
        <v>1</v>
      </c>
      <c r="AM34" s="6"/>
      <c r="AN34" s="89">
        <v>1.0114000000000001</v>
      </c>
      <c r="AO34" s="87">
        <v>140266.9566936919</v>
      </c>
      <c r="AP34" s="87">
        <v>0</v>
      </c>
      <c r="AQ34" s="87">
        <v>-9892.1639985386573</v>
      </c>
      <c r="AR34" s="87">
        <v>9892.1639985386573</v>
      </c>
      <c r="AS34" s="88">
        <v>1</v>
      </c>
    </row>
    <row r="35" spans="1:45" s="45" customFormat="1" ht="15.75" x14ac:dyDescent="0.25">
      <c r="A35" s="48" t="s">
        <v>54</v>
      </c>
      <c r="B35" s="48" t="s">
        <v>56</v>
      </c>
      <c r="C35" s="48">
        <v>32</v>
      </c>
      <c r="D35" s="48" t="s">
        <v>27</v>
      </c>
      <c r="E35" s="58">
        <v>44869</v>
      </c>
      <c r="F35" s="58"/>
      <c r="G35" s="58">
        <v>45397</v>
      </c>
      <c r="H35" s="48" t="s">
        <v>28</v>
      </c>
      <c r="I35" s="48" t="s">
        <v>29</v>
      </c>
      <c r="J35" s="48" t="s">
        <v>30</v>
      </c>
      <c r="K35" s="62">
        <v>196868.915330908</v>
      </c>
      <c r="L35" s="48" t="s">
        <v>33</v>
      </c>
      <c r="M35" s="48" t="s">
        <v>29</v>
      </c>
      <c r="N35" s="48" t="s">
        <v>31</v>
      </c>
      <c r="O35" s="80">
        <v>-200196</v>
      </c>
      <c r="P35" s="48">
        <v>0.97929999999999995</v>
      </c>
      <c r="Q35" s="48" t="s">
        <v>32</v>
      </c>
      <c r="R35" s="69">
        <v>1.0168999999999999</v>
      </c>
      <c r="S35" s="62"/>
      <c r="T35" s="62">
        <v>0</v>
      </c>
      <c r="U35" s="48"/>
      <c r="V35" s="69">
        <v>1.0705</v>
      </c>
      <c r="W35" s="69">
        <v>1.0917388393135858</v>
      </c>
      <c r="X35" s="62">
        <v>13005.107557087593</v>
      </c>
      <c r="Y35" s="62">
        <v>13005.107557087593</v>
      </c>
      <c r="Z35" s="62">
        <v>13005.107557087593</v>
      </c>
      <c r="AA35" s="62">
        <v>0</v>
      </c>
      <c r="AB35" s="48"/>
      <c r="AC35" s="54" t="s">
        <v>26</v>
      </c>
      <c r="AE35" s="87">
        <v>183373.52560056414</v>
      </c>
      <c r="AF35" s="87">
        <v>13495.389730343537</v>
      </c>
      <c r="AG35" s="6"/>
      <c r="AH35" s="87">
        <v>141056.55815428009</v>
      </c>
      <c r="AI35" s="87">
        <v>55812.357176627585</v>
      </c>
      <c r="AJ35" s="87">
        <v>-42316.967446284048</v>
      </c>
      <c r="AK35" s="87">
        <v>42316.967446284048</v>
      </c>
      <c r="AL35" s="88">
        <v>1</v>
      </c>
      <c r="AM35" s="6"/>
      <c r="AN35" s="89">
        <v>1.0168999999999999</v>
      </c>
      <c r="AO35" s="87">
        <v>196868.91533090768</v>
      </c>
      <c r="AP35" s="87">
        <v>0</v>
      </c>
      <c r="AQ35" s="87">
        <v>-13495.389730343537</v>
      </c>
      <c r="AR35" s="87">
        <v>13495.389730343537</v>
      </c>
      <c r="AS35" s="88">
        <v>1</v>
      </c>
    </row>
    <row r="36" spans="1:45" s="46" customFormat="1" x14ac:dyDescent="0.2">
      <c r="A36" s="49"/>
      <c r="B36" s="49"/>
      <c r="C36" s="49"/>
      <c r="D36" s="49"/>
      <c r="E36" s="59"/>
      <c r="F36" s="59"/>
      <c r="G36" s="59"/>
      <c r="H36" s="49"/>
      <c r="I36" s="49"/>
      <c r="J36" s="49"/>
      <c r="K36" s="63">
        <v>337135.87202459999</v>
      </c>
      <c r="L36" s="49"/>
      <c r="M36" s="49"/>
      <c r="N36" s="49"/>
      <c r="O36" s="81">
        <v>-342062</v>
      </c>
      <c r="P36" s="49"/>
      <c r="Q36" s="49"/>
      <c r="R36" s="70">
        <v>1.0146116992707337</v>
      </c>
      <c r="S36" s="63"/>
      <c r="T36" s="63"/>
      <c r="U36" s="49"/>
      <c r="V36" s="70"/>
      <c r="W36" s="70"/>
      <c r="X36" s="63">
        <v>22622.273876675528</v>
      </c>
      <c r="Y36" s="63">
        <v>22622.273876675528</v>
      </c>
      <c r="Z36" s="63">
        <v>22622.273876675528</v>
      </c>
      <c r="AA36" s="63">
        <v>0</v>
      </c>
      <c r="AB36" s="49"/>
      <c r="AC36" s="55"/>
    </row>
    <row r="37" spans="1:45" s="46" customFormat="1" x14ac:dyDescent="0.2">
      <c r="A37" s="49"/>
      <c r="B37" s="49"/>
      <c r="C37" s="49"/>
      <c r="D37" s="49"/>
      <c r="E37" s="59"/>
      <c r="F37" s="59"/>
      <c r="G37" s="59"/>
      <c r="H37" s="49"/>
      <c r="I37" s="49"/>
      <c r="J37" s="49"/>
      <c r="K37" s="63"/>
      <c r="L37" s="49"/>
      <c r="M37" s="49"/>
      <c r="N37" s="49"/>
      <c r="O37" s="63"/>
      <c r="P37" s="49"/>
      <c r="Q37" s="49"/>
      <c r="R37" s="70"/>
      <c r="S37" s="63"/>
      <c r="T37" s="63"/>
      <c r="U37" s="49"/>
      <c r="V37" s="70"/>
      <c r="W37" s="70"/>
      <c r="X37" s="63"/>
      <c r="Y37" s="63"/>
      <c r="Z37" s="63"/>
      <c r="AA37" s="63"/>
      <c r="AB37" s="49"/>
      <c r="AC37" s="55"/>
    </row>
    <row r="38" spans="1:45" s="45" customFormat="1" ht="15.75" x14ac:dyDescent="0.25">
      <c r="A38" s="47" t="s">
        <v>57</v>
      </c>
      <c r="B38" s="47" t="s">
        <v>58</v>
      </c>
      <c r="C38" s="47">
        <v>29</v>
      </c>
      <c r="D38" s="47" t="s">
        <v>27</v>
      </c>
      <c r="E38" s="57">
        <v>44869</v>
      </c>
      <c r="F38" s="57"/>
      <c r="G38" s="57">
        <v>45314</v>
      </c>
      <c r="H38" s="47" t="s">
        <v>28</v>
      </c>
      <c r="I38" s="47" t="s">
        <v>29</v>
      </c>
      <c r="J38" s="47" t="s">
        <v>30</v>
      </c>
      <c r="K38" s="61">
        <v>226408.81248765101</v>
      </c>
      <c r="L38" s="47" t="s">
        <v>33</v>
      </c>
      <c r="M38" s="47" t="s">
        <v>29</v>
      </c>
      <c r="N38" s="47" t="s">
        <v>31</v>
      </c>
      <c r="O38" s="79">
        <v>-229171</v>
      </c>
      <c r="P38" s="47">
        <v>0.97929999999999995</v>
      </c>
      <c r="Q38" s="47" t="s">
        <v>32</v>
      </c>
      <c r="R38" s="68">
        <v>1.0122</v>
      </c>
      <c r="S38" s="61"/>
      <c r="T38" s="61">
        <v>0</v>
      </c>
      <c r="U38" s="47"/>
      <c r="V38" s="68">
        <v>1.0705</v>
      </c>
      <c r="W38" s="68">
        <v>1.0885576222334032</v>
      </c>
      <c r="X38" s="61">
        <v>15423.636494005201</v>
      </c>
      <c r="Y38" s="61">
        <v>15423.636494005201</v>
      </c>
      <c r="Z38" s="61">
        <v>15423.636494005201</v>
      </c>
      <c r="AA38" s="61">
        <v>0</v>
      </c>
      <c r="AB38" s="47"/>
      <c r="AC38" s="53" t="s">
        <v>26</v>
      </c>
      <c r="AE38" s="87">
        <v>210527.21079643708</v>
      </c>
      <c r="AF38" s="87">
        <v>15881.601691213582</v>
      </c>
      <c r="AG38" s="6"/>
      <c r="AH38" s="87">
        <v>161944.00830495157</v>
      </c>
      <c r="AI38" s="87">
        <v>64464.804182699096</v>
      </c>
      <c r="AJ38" s="87">
        <v>-48583.202491485514</v>
      </c>
      <c r="AK38" s="87">
        <v>48583.202491485514</v>
      </c>
      <c r="AL38" s="88">
        <v>1</v>
      </c>
      <c r="AM38" s="6"/>
      <c r="AN38" s="89">
        <v>1.0122</v>
      </c>
      <c r="AO38" s="87">
        <v>226408.81248765066</v>
      </c>
      <c r="AP38" s="87">
        <v>0</v>
      </c>
      <c r="AQ38" s="87">
        <v>-15881.601691213582</v>
      </c>
      <c r="AR38" s="87">
        <v>15881.601691213582</v>
      </c>
      <c r="AS38" s="88">
        <v>1</v>
      </c>
    </row>
    <row r="39" spans="1:45" s="45" customFormat="1" ht="15.75" x14ac:dyDescent="0.25">
      <c r="A39" s="47" t="s">
        <v>57</v>
      </c>
      <c r="B39" s="47" t="s">
        <v>59</v>
      </c>
      <c r="C39" s="47">
        <v>30</v>
      </c>
      <c r="D39" s="47" t="s">
        <v>27</v>
      </c>
      <c r="E39" s="57">
        <v>44869</v>
      </c>
      <c r="F39" s="57"/>
      <c r="G39" s="57">
        <v>45345</v>
      </c>
      <c r="H39" s="47" t="s">
        <v>28</v>
      </c>
      <c r="I39" s="47" t="s">
        <v>29</v>
      </c>
      <c r="J39" s="47" t="s">
        <v>30</v>
      </c>
      <c r="K39" s="61">
        <v>153804.12269454601</v>
      </c>
      <c r="L39" s="47" t="s">
        <v>33</v>
      </c>
      <c r="M39" s="47" t="s">
        <v>29</v>
      </c>
      <c r="N39" s="47" t="s">
        <v>31</v>
      </c>
      <c r="O39" s="79">
        <v>-155942</v>
      </c>
      <c r="P39" s="47">
        <v>0.97929999999999995</v>
      </c>
      <c r="Q39" s="47" t="s">
        <v>32</v>
      </c>
      <c r="R39" s="68">
        <v>1.0139</v>
      </c>
      <c r="S39" s="61"/>
      <c r="T39" s="61">
        <v>0</v>
      </c>
      <c r="U39" s="47"/>
      <c r="V39" s="68">
        <v>1.0705</v>
      </c>
      <c r="W39" s="68">
        <v>1.0897801989475187</v>
      </c>
      <c r="X39" s="61">
        <v>10369.596318319633</v>
      </c>
      <c r="Y39" s="61">
        <v>10369.596318319633</v>
      </c>
      <c r="Z39" s="61">
        <v>10369.596318319633</v>
      </c>
      <c r="AA39" s="61">
        <v>0</v>
      </c>
      <c r="AB39" s="47"/>
      <c r="AC39" s="53" t="s">
        <v>26</v>
      </c>
      <c r="AE39" s="87">
        <v>143094.91046965684</v>
      </c>
      <c r="AF39" s="87">
        <v>10709.212224888965</v>
      </c>
      <c r="AG39" s="6"/>
      <c r="AH39" s="87">
        <v>110073.00805358219</v>
      </c>
      <c r="AI39" s="87">
        <v>43731.114640963613</v>
      </c>
      <c r="AJ39" s="87">
        <v>-33021.902416074648</v>
      </c>
      <c r="AK39" s="87">
        <v>33021.902416074648</v>
      </c>
      <c r="AL39" s="88">
        <v>1</v>
      </c>
      <c r="AM39" s="6"/>
      <c r="AN39" s="89">
        <v>1.0139</v>
      </c>
      <c r="AO39" s="87">
        <v>153804.1226945458</v>
      </c>
      <c r="AP39" s="87">
        <v>0</v>
      </c>
      <c r="AQ39" s="87">
        <v>-10709.212224888965</v>
      </c>
      <c r="AR39" s="87">
        <v>10709.212224888965</v>
      </c>
      <c r="AS39" s="88">
        <v>1</v>
      </c>
    </row>
    <row r="40" spans="1:45" s="45" customFormat="1" ht="15.75" x14ac:dyDescent="0.25">
      <c r="A40" s="47" t="s">
        <v>57</v>
      </c>
      <c r="B40" s="47" t="s">
        <v>60</v>
      </c>
      <c r="C40" s="47">
        <v>31</v>
      </c>
      <c r="D40" s="47" t="s">
        <v>27</v>
      </c>
      <c r="E40" s="57">
        <v>44869</v>
      </c>
      <c r="F40" s="57"/>
      <c r="G40" s="57">
        <v>45376</v>
      </c>
      <c r="H40" s="47" t="s">
        <v>28</v>
      </c>
      <c r="I40" s="47" t="s">
        <v>29</v>
      </c>
      <c r="J40" s="47" t="s">
        <v>30</v>
      </c>
      <c r="K40" s="61">
        <v>153592.041761056</v>
      </c>
      <c r="L40" s="47" t="s">
        <v>33</v>
      </c>
      <c r="M40" s="47" t="s">
        <v>29</v>
      </c>
      <c r="N40" s="47" t="s">
        <v>31</v>
      </c>
      <c r="O40" s="79">
        <v>-155942</v>
      </c>
      <c r="P40" s="47">
        <v>0.97929999999999995</v>
      </c>
      <c r="Q40" s="47" t="s">
        <v>32</v>
      </c>
      <c r="R40" s="68">
        <v>1.0153000000000001</v>
      </c>
      <c r="S40" s="61"/>
      <c r="T40" s="61">
        <v>0</v>
      </c>
      <c r="U40" s="47"/>
      <c r="V40" s="68">
        <v>1.0705</v>
      </c>
      <c r="W40" s="68">
        <v>1.0910101172626314</v>
      </c>
      <c r="X40" s="61">
        <v>10290.489246775385</v>
      </c>
      <c r="Y40" s="61">
        <v>10290.489246775385</v>
      </c>
      <c r="Z40" s="61">
        <v>10290.489246775385</v>
      </c>
      <c r="AA40" s="61">
        <v>0</v>
      </c>
      <c r="AB40" s="47"/>
      <c r="AC40" s="53" t="s">
        <v>26</v>
      </c>
      <c r="AE40" s="87">
        <v>142933.59661160791</v>
      </c>
      <c r="AF40" s="87">
        <v>10658.445149447914</v>
      </c>
      <c r="AG40" s="6"/>
      <c r="AH40" s="87">
        <v>109948.92047046761</v>
      </c>
      <c r="AI40" s="87">
        <v>43643.121290588213</v>
      </c>
      <c r="AJ40" s="87">
        <v>-32984.676141140299</v>
      </c>
      <c r="AK40" s="87">
        <v>32984.676141140299</v>
      </c>
      <c r="AL40" s="88">
        <v>1</v>
      </c>
      <c r="AM40" s="6"/>
      <c r="AN40" s="89">
        <v>1.0153000000000001</v>
      </c>
      <c r="AO40" s="87">
        <v>153592.04176105582</v>
      </c>
      <c r="AP40" s="87">
        <v>0</v>
      </c>
      <c r="AQ40" s="87">
        <v>-10658.445149447914</v>
      </c>
      <c r="AR40" s="87">
        <v>10658.445149447914</v>
      </c>
      <c r="AS40" s="88">
        <v>1</v>
      </c>
    </row>
    <row r="41" spans="1:45" s="45" customFormat="1" ht="15.75" x14ac:dyDescent="0.25">
      <c r="A41" s="48" t="s">
        <v>57</v>
      </c>
      <c r="B41" s="48" t="s">
        <v>61</v>
      </c>
      <c r="C41" s="48">
        <v>33</v>
      </c>
      <c r="D41" s="48" t="s">
        <v>27</v>
      </c>
      <c r="E41" s="58">
        <v>44869</v>
      </c>
      <c r="F41" s="58"/>
      <c r="G41" s="58">
        <v>45405</v>
      </c>
      <c r="H41" s="48" t="s">
        <v>28</v>
      </c>
      <c r="I41" s="48" t="s">
        <v>29</v>
      </c>
      <c r="J41" s="48" t="s">
        <v>30</v>
      </c>
      <c r="K41" s="62">
        <v>153335.299901672</v>
      </c>
      <c r="L41" s="48" t="s">
        <v>33</v>
      </c>
      <c r="M41" s="48" t="s">
        <v>29</v>
      </c>
      <c r="N41" s="48" t="s">
        <v>31</v>
      </c>
      <c r="O41" s="80">
        <v>-155942</v>
      </c>
      <c r="P41" s="48">
        <v>0.97929999999999995</v>
      </c>
      <c r="Q41" s="48" t="s">
        <v>32</v>
      </c>
      <c r="R41" s="69">
        <v>1.0169999999999999</v>
      </c>
      <c r="S41" s="62"/>
      <c r="T41" s="62">
        <v>0</v>
      </c>
      <c r="U41" s="48"/>
      <c r="V41" s="69">
        <v>1.0705</v>
      </c>
      <c r="W41" s="69">
        <v>1.0920345407835819</v>
      </c>
      <c r="X41" s="62">
        <v>10145.949592768418</v>
      </c>
      <c r="Y41" s="62">
        <v>10145.949592768418</v>
      </c>
      <c r="Z41" s="62">
        <v>10145.949592768418</v>
      </c>
      <c r="AA41" s="62">
        <v>0</v>
      </c>
      <c r="AB41" s="48"/>
      <c r="AC41" s="54" t="s">
        <v>26</v>
      </c>
      <c r="AE41" s="87">
        <v>142799.5124477518</v>
      </c>
      <c r="AF41" s="87">
        <v>10535.787453919795</v>
      </c>
      <c r="AG41" s="6"/>
      <c r="AH41" s="87">
        <v>109845.77880596291</v>
      </c>
      <c r="AI41" s="87">
        <v>43489.521095708682</v>
      </c>
      <c r="AJ41" s="87">
        <v>-32953.733641788887</v>
      </c>
      <c r="AK41" s="87">
        <v>32953.733641788887</v>
      </c>
      <c r="AL41" s="88">
        <v>1</v>
      </c>
      <c r="AM41" s="6"/>
      <c r="AN41" s="89">
        <v>1.0169999999999999</v>
      </c>
      <c r="AO41" s="87">
        <v>153335.29990167159</v>
      </c>
      <c r="AP41" s="87">
        <v>0</v>
      </c>
      <c r="AQ41" s="87">
        <v>-10535.787453919795</v>
      </c>
      <c r="AR41" s="87">
        <v>10535.787453919795</v>
      </c>
      <c r="AS41" s="88">
        <v>1</v>
      </c>
    </row>
    <row r="42" spans="1:45" s="46" customFormat="1" x14ac:dyDescent="0.2">
      <c r="A42" s="49"/>
      <c r="B42" s="49"/>
      <c r="C42" s="49"/>
      <c r="D42" s="49"/>
      <c r="E42" s="59"/>
      <c r="F42" s="59"/>
      <c r="G42" s="59"/>
      <c r="H42" s="49"/>
      <c r="I42" s="49"/>
      <c r="J42" s="49"/>
      <c r="K42" s="63">
        <v>687140.27684492501</v>
      </c>
      <c r="L42" s="49"/>
      <c r="M42" s="49"/>
      <c r="N42" s="49"/>
      <c r="O42" s="81">
        <v>-696997</v>
      </c>
      <c r="P42" s="49"/>
      <c r="Q42" s="49"/>
      <c r="R42" s="70">
        <v>1.0143445574174943</v>
      </c>
      <c r="S42" s="63"/>
      <c r="T42" s="63"/>
      <c r="U42" s="49"/>
      <c r="V42" s="70"/>
      <c r="W42" s="70"/>
      <c r="X42" s="63">
        <v>46229.671651868637</v>
      </c>
      <c r="Y42" s="63">
        <v>46229.671651868637</v>
      </c>
      <c r="Z42" s="63">
        <v>46229.671651868637</v>
      </c>
      <c r="AA42" s="63">
        <v>0</v>
      </c>
      <c r="AB42" s="49"/>
      <c r="AC42" s="55"/>
    </row>
    <row r="43" spans="1:45" s="46" customFormat="1" x14ac:dyDescent="0.2">
      <c r="A43" s="49"/>
      <c r="B43" s="49"/>
      <c r="C43" s="49"/>
      <c r="D43" s="49"/>
      <c r="E43" s="59"/>
      <c r="F43" s="59"/>
      <c r="G43" s="59"/>
      <c r="H43" s="49"/>
      <c r="I43" s="49"/>
      <c r="J43" s="49"/>
      <c r="K43" s="63"/>
      <c r="L43" s="49"/>
      <c r="M43" s="49"/>
      <c r="N43" s="49"/>
      <c r="O43" s="63"/>
      <c r="P43" s="49"/>
      <c r="Q43" s="49"/>
      <c r="R43" s="70"/>
      <c r="S43" s="63"/>
      <c r="T43" s="63"/>
      <c r="U43" s="49"/>
      <c r="V43" s="70"/>
      <c r="W43" s="70"/>
      <c r="X43" s="63"/>
      <c r="Y43" s="63"/>
      <c r="Z43" s="63"/>
      <c r="AA43" s="63"/>
      <c r="AB43" s="49"/>
      <c r="AC43" s="55"/>
    </row>
    <row r="44" spans="1:45" s="45" customFormat="1" ht="15.75" x14ac:dyDescent="0.25">
      <c r="A44" s="47" t="s">
        <v>62</v>
      </c>
      <c r="B44" s="47" t="s">
        <v>63</v>
      </c>
      <c r="C44" s="47">
        <v>36</v>
      </c>
      <c r="D44" s="47" t="s">
        <v>64</v>
      </c>
      <c r="E44" s="57">
        <v>44917</v>
      </c>
      <c r="F44" s="57"/>
      <c r="G44" s="57">
        <v>45000</v>
      </c>
      <c r="H44" s="47" t="s">
        <v>28</v>
      </c>
      <c r="I44" s="47" t="s">
        <v>29</v>
      </c>
      <c r="J44" s="47" t="s">
        <v>30</v>
      </c>
      <c r="K44" s="61">
        <v>238579.089974773</v>
      </c>
      <c r="L44" s="47" t="s">
        <v>33</v>
      </c>
      <c r="M44" s="47" t="s">
        <v>29</v>
      </c>
      <c r="N44" s="47" t="s">
        <v>31</v>
      </c>
      <c r="O44" s="79">
        <v>-255351.2</v>
      </c>
      <c r="P44" s="47">
        <v>1.0591900000000001</v>
      </c>
      <c r="Q44" s="47" t="s">
        <v>32</v>
      </c>
      <c r="R44" s="68">
        <v>1.0703</v>
      </c>
      <c r="S44" s="61"/>
      <c r="T44" s="61">
        <v>0</v>
      </c>
      <c r="U44" s="47"/>
      <c r="V44" s="68">
        <v>1.0705</v>
      </c>
      <c r="W44" s="68">
        <v>1.0714653675527561</v>
      </c>
      <c r="X44" s="61">
        <v>259.177207712832</v>
      </c>
      <c r="Y44" s="61">
        <v>259.177207712832</v>
      </c>
      <c r="Z44" s="61">
        <v>259.177207712832</v>
      </c>
      <c r="AA44" s="61">
        <v>0</v>
      </c>
      <c r="AB44" s="47"/>
      <c r="AC44" s="53" t="s">
        <v>26</v>
      </c>
      <c r="AE44" s="87">
        <v>238319.60204483903</v>
      </c>
      <c r="AF44" s="87">
        <v>259.48792993440293</v>
      </c>
      <c r="AG44" s="6"/>
      <c r="AH44" s="87">
        <v>183322.77080372232</v>
      </c>
      <c r="AI44" s="87">
        <v>55256.319171051116</v>
      </c>
      <c r="AJ44" s="87">
        <v>-54996.831241116713</v>
      </c>
      <c r="AK44" s="87">
        <v>54996.831241116713</v>
      </c>
      <c r="AL44" s="88">
        <v>1</v>
      </c>
      <c r="AM44" s="6"/>
      <c r="AN44" s="89">
        <v>1.0703</v>
      </c>
      <c r="AO44" s="87">
        <v>238579.08997477344</v>
      </c>
      <c r="AP44" s="87">
        <v>0</v>
      </c>
      <c r="AQ44" s="87">
        <v>-259.48792993440293</v>
      </c>
      <c r="AR44" s="87">
        <v>259.48792993440293</v>
      </c>
      <c r="AS44" s="88">
        <v>1</v>
      </c>
    </row>
    <row r="45" spans="1:45" s="45" customFormat="1" ht="15.75" x14ac:dyDescent="0.25">
      <c r="A45" s="47" t="s">
        <v>62</v>
      </c>
      <c r="B45" s="47" t="s">
        <v>65</v>
      </c>
      <c r="C45" s="47">
        <v>38</v>
      </c>
      <c r="D45" s="47" t="s">
        <v>64</v>
      </c>
      <c r="E45" s="57">
        <v>44917</v>
      </c>
      <c r="F45" s="57"/>
      <c r="G45" s="57">
        <v>45030</v>
      </c>
      <c r="H45" s="47" t="s">
        <v>28</v>
      </c>
      <c r="I45" s="47" t="s">
        <v>29</v>
      </c>
      <c r="J45" s="47" t="s">
        <v>30</v>
      </c>
      <c r="K45" s="61">
        <v>99272.472957851598</v>
      </c>
      <c r="L45" s="47" t="s">
        <v>33</v>
      </c>
      <c r="M45" s="47" t="s">
        <v>29</v>
      </c>
      <c r="N45" s="47" t="s">
        <v>31</v>
      </c>
      <c r="O45" s="79">
        <v>-106459.8</v>
      </c>
      <c r="P45" s="47">
        <v>1.0591900000000001</v>
      </c>
      <c r="Q45" s="47" t="s">
        <v>32</v>
      </c>
      <c r="R45" s="68">
        <v>1.0724</v>
      </c>
      <c r="S45" s="61"/>
      <c r="T45" s="61">
        <v>0</v>
      </c>
      <c r="U45" s="47"/>
      <c r="V45" s="68">
        <v>1.0705</v>
      </c>
      <c r="W45" s="68">
        <v>1.0736098907754077</v>
      </c>
      <c r="X45" s="61">
        <v>111.49435270463917</v>
      </c>
      <c r="Y45" s="61">
        <v>111.49435270463917</v>
      </c>
      <c r="Z45" s="61">
        <v>111.49435270463917</v>
      </c>
      <c r="AA45" s="61">
        <v>0</v>
      </c>
      <c r="AB45" s="47"/>
      <c r="AC45" s="53" t="s">
        <v>26</v>
      </c>
      <c r="AE45" s="87">
        <v>99160.59912889784</v>
      </c>
      <c r="AF45" s="87">
        <v>111.87382895371411</v>
      </c>
      <c r="AG45" s="6"/>
      <c r="AH45" s="87">
        <v>76277.383945306035</v>
      </c>
      <c r="AI45" s="87">
        <v>22995.089012545519</v>
      </c>
      <c r="AJ45" s="87">
        <v>-22883.215183591805</v>
      </c>
      <c r="AK45" s="87">
        <v>22883.215183591805</v>
      </c>
      <c r="AL45" s="88">
        <v>1</v>
      </c>
      <c r="AM45" s="6"/>
      <c r="AN45" s="89">
        <v>1.0724</v>
      </c>
      <c r="AO45" s="87">
        <v>99272.472957851554</v>
      </c>
      <c r="AP45" s="87">
        <v>0</v>
      </c>
      <c r="AQ45" s="87">
        <v>-111.87382895371411</v>
      </c>
      <c r="AR45" s="87">
        <v>111.87382895371411</v>
      </c>
      <c r="AS45" s="88">
        <v>1</v>
      </c>
    </row>
    <row r="46" spans="1:45" s="45" customFormat="1" ht="15.75" x14ac:dyDescent="0.25">
      <c r="A46" s="47" t="s">
        <v>62</v>
      </c>
      <c r="B46" s="47" t="s">
        <v>66</v>
      </c>
      <c r="C46" s="47">
        <v>40</v>
      </c>
      <c r="D46" s="47" t="s">
        <v>64</v>
      </c>
      <c r="E46" s="57">
        <v>44917</v>
      </c>
      <c r="F46" s="57"/>
      <c r="G46" s="57">
        <v>45061</v>
      </c>
      <c r="H46" s="47" t="s">
        <v>28</v>
      </c>
      <c r="I46" s="47" t="s">
        <v>29</v>
      </c>
      <c r="J46" s="47" t="s">
        <v>30</v>
      </c>
      <c r="K46" s="61">
        <v>397792.14372149302</v>
      </c>
      <c r="L46" s="47" t="s">
        <v>33</v>
      </c>
      <c r="M46" s="47" t="s">
        <v>29</v>
      </c>
      <c r="N46" s="47" t="s">
        <v>31</v>
      </c>
      <c r="O46" s="79">
        <v>-427348.1</v>
      </c>
      <c r="P46" s="47">
        <v>1.0591900000000001</v>
      </c>
      <c r="Q46" s="47" t="s">
        <v>32</v>
      </c>
      <c r="R46" s="68">
        <v>1.0743</v>
      </c>
      <c r="S46" s="61"/>
      <c r="T46" s="61">
        <v>0</v>
      </c>
      <c r="U46" s="47"/>
      <c r="V46" s="68">
        <v>1.0705</v>
      </c>
      <c r="W46" s="68">
        <v>1.0756014253100841</v>
      </c>
      <c r="X46" s="61">
        <v>478.48561279916555</v>
      </c>
      <c r="Y46" s="61">
        <v>478.48561279916555</v>
      </c>
      <c r="Z46" s="61">
        <v>478.48561279916555</v>
      </c>
      <c r="AA46" s="61">
        <v>0</v>
      </c>
      <c r="AB46" s="47"/>
      <c r="AC46" s="53" t="s">
        <v>26</v>
      </c>
      <c r="AE46" s="87">
        <v>397310.83461218007</v>
      </c>
      <c r="AF46" s="87">
        <v>481.30910931294784</v>
      </c>
      <c r="AG46" s="6"/>
      <c r="AH46" s="87">
        <v>305623.71893244621</v>
      </c>
      <c r="AI46" s="87">
        <v>92168.42478904681</v>
      </c>
      <c r="AJ46" s="87">
        <v>-91687.115679733863</v>
      </c>
      <c r="AK46" s="87">
        <v>91687.115679733863</v>
      </c>
      <c r="AL46" s="88">
        <v>1</v>
      </c>
      <c r="AM46" s="6"/>
      <c r="AN46" s="89">
        <v>1.0743</v>
      </c>
      <c r="AO46" s="87">
        <v>397792.14372149302</v>
      </c>
      <c r="AP46" s="87">
        <v>0</v>
      </c>
      <c r="AQ46" s="87">
        <v>-481.30910931294784</v>
      </c>
      <c r="AR46" s="87">
        <v>481.30910931294784</v>
      </c>
      <c r="AS46" s="88">
        <v>1</v>
      </c>
    </row>
    <row r="47" spans="1:45" s="45" customFormat="1" ht="15.75" x14ac:dyDescent="0.25">
      <c r="A47" s="47" t="s">
        <v>62</v>
      </c>
      <c r="B47" s="47" t="s">
        <v>67</v>
      </c>
      <c r="C47" s="47">
        <v>42</v>
      </c>
      <c r="D47" s="47" t="s">
        <v>64</v>
      </c>
      <c r="E47" s="57">
        <v>44917</v>
      </c>
      <c r="F47" s="57"/>
      <c r="G47" s="57">
        <v>45092</v>
      </c>
      <c r="H47" s="47" t="s">
        <v>28</v>
      </c>
      <c r="I47" s="47" t="s">
        <v>29</v>
      </c>
      <c r="J47" s="47" t="s">
        <v>30</v>
      </c>
      <c r="K47" s="61">
        <v>941866.75339156296</v>
      </c>
      <c r="L47" s="47" t="s">
        <v>33</v>
      </c>
      <c r="M47" s="47" t="s">
        <v>29</v>
      </c>
      <c r="N47" s="47" t="s">
        <v>31</v>
      </c>
      <c r="O47" s="79">
        <v>-1013637</v>
      </c>
      <c r="P47" s="47">
        <v>1.0591900000000001</v>
      </c>
      <c r="Q47" s="47" t="s">
        <v>32</v>
      </c>
      <c r="R47" s="68">
        <v>1.0762</v>
      </c>
      <c r="S47" s="61"/>
      <c r="T47" s="61">
        <v>0</v>
      </c>
      <c r="U47" s="47"/>
      <c r="V47" s="68">
        <v>1.0705</v>
      </c>
      <c r="W47" s="68">
        <v>1.0774526617959779</v>
      </c>
      <c r="X47" s="61">
        <v>1085.7561608123524</v>
      </c>
      <c r="Y47" s="61">
        <v>1085.7561608123524</v>
      </c>
      <c r="Z47" s="61">
        <v>1085.7561608123524</v>
      </c>
      <c r="AA47" s="61">
        <v>0</v>
      </c>
      <c r="AB47" s="47"/>
      <c r="AC47" s="53" t="s">
        <v>26</v>
      </c>
      <c r="AE47" s="87">
        <v>940771.72570198565</v>
      </c>
      <c r="AF47" s="87">
        <v>1095.0276895771967</v>
      </c>
      <c r="AG47" s="6"/>
      <c r="AH47" s="87">
        <v>723670.55823229661</v>
      </c>
      <c r="AI47" s="87">
        <v>218196.19515926624</v>
      </c>
      <c r="AJ47" s="87">
        <v>-217101.16746968904</v>
      </c>
      <c r="AK47" s="87">
        <v>217101.16746968904</v>
      </c>
      <c r="AL47" s="88">
        <v>1</v>
      </c>
      <c r="AM47" s="6"/>
      <c r="AN47" s="89">
        <v>1.0762</v>
      </c>
      <c r="AO47" s="87">
        <v>941866.75339156284</v>
      </c>
      <c r="AP47" s="87">
        <v>0</v>
      </c>
      <c r="AQ47" s="87">
        <v>-1095.0276895771967</v>
      </c>
      <c r="AR47" s="87">
        <v>1095.0276895771967</v>
      </c>
      <c r="AS47" s="88">
        <v>1</v>
      </c>
    </row>
    <row r="48" spans="1:45" s="45" customFormat="1" ht="15.75" x14ac:dyDescent="0.25">
      <c r="A48" s="47" t="s">
        <v>62</v>
      </c>
      <c r="B48" s="47" t="s">
        <v>68</v>
      </c>
      <c r="C48" s="47">
        <v>44</v>
      </c>
      <c r="D48" s="47" t="s">
        <v>64</v>
      </c>
      <c r="E48" s="57">
        <v>44917</v>
      </c>
      <c r="F48" s="57"/>
      <c r="G48" s="57">
        <v>45121</v>
      </c>
      <c r="H48" s="47" t="s">
        <v>28</v>
      </c>
      <c r="I48" s="47" t="s">
        <v>29</v>
      </c>
      <c r="J48" s="47" t="s">
        <v>30</v>
      </c>
      <c r="K48" s="61">
        <v>729080.89053803298</v>
      </c>
      <c r="L48" s="47" t="s">
        <v>33</v>
      </c>
      <c r="M48" s="47" t="s">
        <v>29</v>
      </c>
      <c r="N48" s="47" t="s">
        <v>31</v>
      </c>
      <c r="O48" s="79">
        <v>-785949.2</v>
      </c>
      <c r="P48" s="47">
        <v>1.0591900000000001</v>
      </c>
      <c r="Q48" s="47" t="s">
        <v>32</v>
      </c>
      <c r="R48" s="68">
        <v>1.0780000000000001</v>
      </c>
      <c r="S48" s="61"/>
      <c r="T48" s="61">
        <v>0</v>
      </c>
      <c r="U48" s="47"/>
      <c r="V48" s="68">
        <v>1.0705</v>
      </c>
      <c r="W48" s="68">
        <v>1.0789504952370708</v>
      </c>
      <c r="X48" s="61">
        <v>635.10754472938868</v>
      </c>
      <c r="Y48" s="61">
        <v>635.10754472938868</v>
      </c>
      <c r="Z48" s="61">
        <v>635.10754472938868</v>
      </c>
      <c r="AA48" s="61">
        <v>0</v>
      </c>
      <c r="AB48" s="47"/>
      <c r="AC48" s="53" t="s">
        <v>26</v>
      </c>
      <c r="AE48" s="87">
        <v>728438.61091820383</v>
      </c>
      <c r="AF48" s="87">
        <v>642.27961982949637</v>
      </c>
      <c r="AG48" s="6"/>
      <c r="AH48" s="87">
        <v>560337.39301400294</v>
      </c>
      <c r="AI48" s="87">
        <v>168743.49752403039</v>
      </c>
      <c r="AJ48" s="87">
        <v>-168101.21790420089</v>
      </c>
      <c r="AK48" s="87">
        <v>168101.21790420089</v>
      </c>
      <c r="AL48" s="88">
        <v>1</v>
      </c>
      <c r="AM48" s="6"/>
      <c r="AN48" s="89">
        <v>1.0780000000000001</v>
      </c>
      <c r="AO48" s="87">
        <v>729080.89053803333</v>
      </c>
      <c r="AP48" s="87">
        <v>0</v>
      </c>
      <c r="AQ48" s="87">
        <v>-642.27961982949637</v>
      </c>
      <c r="AR48" s="87">
        <v>642.27961982949637</v>
      </c>
      <c r="AS48" s="88">
        <v>1</v>
      </c>
    </row>
    <row r="49" spans="1:45" s="45" customFormat="1" ht="15.75" x14ac:dyDescent="0.25">
      <c r="A49" s="47" t="s">
        <v>62</v>
      </c>
      <c r="B49" s="47" t="s">
        <v>69</v>
      </c>
      <c r="C49" s="47">
        <v>46</v>
      </c>
      <c r="D49" s="47" t="s">
        <v>64</v>
      </c>
      <c r="E49" s="57">
        <v>44917</v>
      </c>
      <c r="F49" s="57"/>
      <c r="G49" s="57">
        <v>45153</v>
      </c>
      <c r="H49" s="47" t="s">
        <v>28</v>
      </c>
      <c r="I49" s="47" t="s">
        <v>29</v>
      </c>
      <c r="J49" s="47" t="s">
        <v>30</v>
      </c>
      <c r="K49" s="61">
        <v>608313.69824951398</v>
      </c>
      <c r="L49" s="47" t="s">
        <v>33</v>
      </c>
      <c r="M49" s="47" t="s">
        <v>29</v>
      </c>
      <c r="N49" s="47" t="s">
        <v>31</v>
      </c>
      <c r="O49" s="79">
        <v>-656796.30000000005</v>
      </c>
      <c r="P49" s="47">
        <v>1.0591900000000001</v>
      </c>
      <c r="Q49" s="47" t="s">
        <v>32</v>
      </c>
      <c r="R49" s="68">
        <v>1.0797000000000001</v>
      </c>
      <c r="S49" s="61"/>
      <c r="T49" s="61">
        <v>0</v>
      </c>
      <c r="U49" s="47"/>
      <c r="V49" s="68">
        <v>1.0705</v>
      </c>
      <c r="W49" s="68">
        <v>1.0803303561632789</v>
      </c>
      <c r="X49" s="61">
        <v>349.82903704944596</v>
      </c>
      <c r="Y49" s="61">
        <v>349.82903704944596</v>
      </c>
      <c r="Z49" s="61">
        <v>349.82903704944596</v>
      </c>
      <c r="AA49" s="61">
        <v>0</v>
      </c>
      <c r="AB49" s="47"/>
      <c r="AC49" s="53" t="s">
        <v>26</v>
      </c>
      <c r="AE49" s="87">
        <v>607958.75655347528</v>
      </c>
      <c r="AF49" s="87">
        <v>354.94169603846967</v>
      </c>
      <c r="AG49" s="6"/>
      <c r="AH49" s="87">
        <v>467660.58196421165</v>
      </c>
      <c r="AI49" s="87">
        <v>140653.11628530209</v>
      </c>
      <c r="AJ49" s="87">
        <v>-140298.17458926362</v>
      </c>
      <c r="AK49" s="87">
        <v>140298.17458926362</v>
      </c>
      <c r="AL49" s="88">
        <v>1</v>
      </c>
      <c r="AM49" s="6"/>
      <c r="AN49" s="89">
        <v>1.0797000000000001</v>
      </c>
      <c r="AO49" s="87">
        <v>608313.69824951375</v>
      </c>
      <c r="AP49" s="87">
        <v>0</v>
      </c>
      <c r="AQ49" s="87">
        <v>-354.94169603846967</v>
      </c>
      <c r="AR49" s="87">
        <v>354.94169603846967</v>
      </c>
      <c r="AS49" s="88">
        <v>1</v>
      </c>
    </row>
    <row r="50" spans="1:45" s="45" customFormat="1" ht="15.75" x14ac:dyDescent="0.25">
      <c r="A50" s="47" t="s">
        <v>62</v>
      </c>
      <c r="B50" s="47" t="s">
        <v>70</v>
      </c>
      <c r="C50" s="47">
        <v>48</v>
      </c>
      <c r="D50" s="47" t="s">
        <v>64</v>
      </c>
      <c r="E50" s="57">
        <v>44917</v>
      </c>
      <c r="F50" s="57"/>
      <c r="G50" s="57">
        <v>45184</v>
      </c>
      <c r="H50" s="47" t="s">
        <v>28</v>
      </c>
      <c r="I50" s="47" t="s">
        <v>29</v>
      </c>
      <c r="J50" s="47" t="s">
        <v>30</v>
      </c>
      <c r="K50" s="61">
        <v>924470.40325564204</v>
      </c>
      <c r="L50" s="47" t="s">
        <v>33</v>
      </c>
      <c r="M50" s="47" t="s">
        <v>29</v>
      </c>
      <c r="N50" s="47" t="s">
        <v>31</v>
      </c>
      <c r="O50" s="79">
        <v>-999537.4</v>
      </c>
      <c r="P50" s="47">
        <v>1.0591900000000001</v>
      </c>
      <c r="Q50" s="47" t="s">
        <v>32</v>
      </c>
      <c r="R50" s="68">
        <v>1.0811999999999999</v>
      </c>
      <c r="S50" s="61"/>
      <c r="T50" s="61">
        <v>0</v>
      </c>
      <c r="U50" s="47"/>
      <c r="V50" s="68">
        <v>1.0705</v>
      </c>
      <c r="W50" s="68">
        <v>1.0820294139818381</v>
      </c>
      <c r="X50" s="61">
        <v>696.4486762271199</v>
      </c>
      <c r="Y50" s="61">
        <v>696.4486762271199</v>
      </c>
      <c r="Z50" s="61">
        <v>696.4486762271199</v>
      </c>
      <c r="AA50" s="61">
        <v>0</v>
      </c>
      <c r="AB50" s="47"/>
      <c r="AC50" s="53" t="s">
        <v>26</v>
      </c>
      <c r="AE50" s="87">
        <v>923761.76385236171</v>
      </c>
      <c r="AF50" s="87">
        <v>708.63940328021999</v>
      </c>
      <c r="AG50" s="6"/>
      <c r="AH50" s="87">
        <v>710585.97219412436</v>
      </c>
      <c r="AI50" s="87">
        <v>213884.43106151756</v>
      </c>
      <c r="AJ50" s="87">
        <v>-213175.79165823734</v>
      </c>
      <c r="AK50" s="87">
        <v>213175.79165823734</v>
      </c>
      <c r="AL50" s="88">
        <v>1</v>
      </c>
      <c r="AM50" s="6"/>
      <c r="AN50" s="89">
        <v>1.0811999999999999</v>
      </c>
      <c r="AO50" s="87">
        <v>924470.40325564193</v>
      </c>
      <c r="AP50" s="87">
        <v>0</v>
      </c>
      <c r="AQ50" s="87">
        <v>-708.63940328021999</v>
      </c>
      <c r="AR50" s="87">
        <v>708.63940328021999</v>
      </c>
      <c r="AS50" s="88">
        <v>1</v>
      </c>
    </row>
    <row r="51" spans="1:45" s="45" customFormat="1" ht="15.75" x14ac:dyDescent="0.25">
      <c r="A51" s="47" t="s">
        <v>62</v>
      </c>
      <c r="B51" s="47" t="s">
        <v>71</v>
      </c>
      <c r="C51" s="47">
        <v>50</v>
      </c>
      <c r="D51" s="47" t="s">
        <v>64</v>
      </c>
      <c r="E51" s="57">
        <v>44917</v>
      </c>
      <c r="F51" s="57"/>
      <c r="G51" s="57">
        <v>45212</v>
      </c>
      <c r="H51" s="47" t="s">
        <v>28</v>
      </c>
      <c r="I51" s="47" t="s">
        <v>29</v>
      </c>
      <c r="J51" s="47" t="s">
        <v>30</v>
      </c>
      <c r="K51" s="61">
        <v>516529.97136787698</v>
      </c>
      <c r="L51" s="47" t="s">
        <v>33</v>
      </c>
      <c r="M51" s="47" t="s">
        <v>29</v>
      </c>
      <c r="N51" s="47" t="s">
        <v>31</v>
      </c>
      <c r="O51" s="79">
        <v>-559247</v>
      </c>
      <c r="P51" s="47">
        <v>1.0591900000000001</v>
      </c>
      <c r="Q51" s="47" t="s">
        <v>32</v>
      </c>
      <c r="R51" s="68">
        <v>1.0827</v>
      </c>
      <c r="S51" s="61"/>
      <c r="T51" s="61">
        <v>0</v>
      </c>
      <c r="U51" s="47"/>
      <c r="V51" s="68">
        <v>1.0705</v>
      </c>
      <c r="W51" s="68">
        <v>1.0836264671135722</v>
      </c>
      <c r="X51" s="61">
        <v>432.95633103052523</v>
      </c>
      <c r="Y51" s="61">
        <v>432.95633103052523</v>
      </c>
      <c r="Z51" s="61">
        <v>432.95633103052523</v>
      </c>
      <c r="AA51" s="61">
        <v>0</v>
      </c>
      <c r="AB51" s="47"/>
      <c r="AC51" s="53" t="s">
        <v>26</v>
      </c>
      <c r="AE51" s="87">
        <v>516088.35421826836</v>
      </c>
      <c r="AF51" s="87">
        <v>441.61714960826794</v>
      </c>
      <c r="AG51" s="6"/>
      <c r="AH51" s="87">
        <v>396991.04170636024</v>
      </c>
      <c r="AI51" s="87">
        <v>119538.92966151639</v>
      </c>
      <c r="AJ51" s="87">
        <v>-119097.31251190812</v>
      </c>
      <c r="AK51" s="87">
        <v>119097.31251190812</v>
      </c>
      <c r="AL51" s="88">
        <v>1</v>
      </c>
      <c r="AM51" s="6"/>
      <c r="AN51" s="89">
        <v>1.0827</v>
      </c>
      <c r="AO51" s="87">
        <v>516529.97136787663</v>
      </c>
      <c r="AP51" s="87">
        <v>0</v>
      </c>
      <c r="AQ51" s="87">
        <v>-441.61714960826794</v>
      </c>
      <c r="AR51" s="87">
        <v>441.61714960826794</v>
      </c>
      <c r="AS51" s="88">
        <v>1</v>
      </c>
    </row>
    <row r="52" spans="1:45" s="45" customFormat="1" ht="15.75" x14ac:dyDescent="0.25">
      <c r="A52" s="47" t="s">
        <v>62</v>
      </c>
      <c r="B52" s="47" t="s">
        <v>72</v>
      </c>
      <c r="C52" s="47">
        <v>52</v>
      </c>
      <c r="D52" s="47" t="s">
        <v>64</v>
      </c>
      <c r="E52" s="57">
        <v>44917</v>
      </c>
      <c r="F52" s="57"/>
      <c r="G52" s="57">
        <v>45245</v>
      </c>
      <c r="H52" s="47" t="s">
        <v>28</v>
      </c>
      <c r="I52" s="47" t="s">
        <v>29</v>
      </c>
      <c r="J52" s="47" t="s">
        <v>30</v>
      </c>
      <c r="K52" s="61">
        <v>742143.88489208603</v>
      </c>
      <c r="L52" s="47" t="s">
        <v>33</v>
      </c>
      <c r="M52" s="47" t="s">
        <v>29</v>
      </c>
      <c r="N52" s="47" t="s">
        <v>31</v>
      </c>
      <c r="O52" s="79">
        <v>-804632.4</v>
      </c>
      <c r="P52" s="47">
        <v>1.0591900000000001</v>
      </c>
      <c r="Q52" s="47" t="s">
        <v>32</v>
      </c>
      <c r="R52" s="68">
        <v>1.0842000000000001</v>
      </c>
      <c r="S52" s="61"/>
      <c r="T52" s="61">
        <v>0</v>
      </c>
      <c r="U52" s="47"/>
      <c r="V52" s="68">
        <v>1.0705</v>
      </c>
      <c r="W52" s="68">
        <v>1.0853475982397598</v>
      </c>
      <c r="X52" s="61">
        <v>766.99454120546488</v>
      </c>
      <c r="Y52" s="61">
        <v>766.99454120546488</v>
      </c>
      <c r="Z52" s="61">
        <v>766.99454120546488</v>
      </c>
      <c r="AA52" s="61">
        <v>0</v>
      </c>
      <c r="AB52" s="47"/>
      <c r="AC52" s="53" t="s">
        <v>26</v>
      </c>
      <c r="AE52" s="87">
        <v>741359.17498225474</v>
      </c>
      <c r="AF52" s="87">
        <v>784.70990983152296</v>
      </c>
      <c r="AG52" s="6"/>
      <c r="AH52" s="87">
        <v>570276.28844788822</v>
      </c>
      <c r="AI52" s="87">
        <v>171867.59644419805</v>
      </c>
      <c r="AJ52" s="87">
        <v>-171082.88653436652</v>
      </c>
      <c r="AK52" s="87">
        <v>171082.88653436652</v>
      </c>
      <c r="AL52" s="88">
        <v>1</v>
      </c>
      <c r="AM52" s="6"/>
      <c r="AN52" s="89">
        <v>1.0842000000000001</v>
      </c>
      <c r="AO52" s="87">
        <v>742143.88489208627</v>
      </c>
      <c r="AP52" s="87">
        <v>0</v>
      </c>
      <c r="AQ52" s="87">
        <v>-784.70990983152296</v>
      </c>
      <c r="AR52" s="87">
        <v>784.70990983152296</v>
      </c>
      <c r="AS52" s="88">
        <v>1</v>
      </c>
    </row>
    <row r="53" spans="1:45" s="45" customFormat="1" ht="15.75" x14ac:dyDescent="0.25">
      <c r="A53" s="48" t="s">
        <v>62</v>
      </c>
      <c r="B53" s="48" t="s">
        <v>73</v>
      </c>
      <c r="C53" s="48">
        <v>54</v>
      </c>
      <c r="D53" s="48" t="s">
        <v>64</v>
      </c>
      <c r="E53" s="58">
        <v>44917</v>
      </c>
      <c r="F53" s="58"/>
      <c r="G53" s="58">
        <v>45275</v>
      </c>
      <c r="H53" s="48" t="s">
        <v>28</v>
      </c>
      <c r="I53" s="48" t="s">
        <v>29</v>
      </c>
      <c r="J53" s="48" t="s">
        <v>30</v>
      </c>
      <c r="K53" s="62">
        <v>580768.89400921704</v>
      </c>
      <c r="L53" s="48" t="s">
        <v>33</v>
      </c>
      <c r="M53" s="48" t="s">
        <v>29</v>
      </c>
      <c r="N53" s="48" t="s">
        <v>31</v>
      </c>
      <c r="O53" s="80">
        <v>-630134.25</v>
      </c>
      <c r="P53" s="48">
        <v>1.0591900000000001</v>
      </c>
      <c r="Q53" s="48" t="s">
        <v>32</v>
      </c>
      <c r="R53" s="69">
        <v>1.085</v>
      </c>
      <c r="S53" s="62"/>
      <c r="T53" s="62">
        <v>0</v>
      </c>
      <c r="U53" s="48"/>
      <c r="V53" s="69">
        <v>1.0705</v>
      </c>
      <c r="W53" s="69">
        <v>1.0869692871154255</v>
      </c>
      <c r="X53" s="62">
        <v>1025.6628037378364</v>
      </c>
      <c r="Y53" s="62">
        <v>1025.6628037378364</v>
      </c>
      <c r="Z53" s="62">
        <v>1025.6628037378364</v>
      </c>
      <c r="AA53" s="62">
        <v>0</v>
      </c>
      <c r="AB53" s="48"/>
      <c r="AC53" s="54" t="s">
        <v>26</v>
      </c>
      <c r="AE53" s="87">
        <v>579716.70172230538</v>
      </c>
      <c r="AF53" s="87">
        <v>1052.1922869111877</v>
      </c>
      <c r="AG53" s="6"/>
      <c r="AH53" s="87">
        <v>445935.92440177337</v>
      </c>
      <c r="AI53" s="87">
        <v>134832.9696074432</v>
      </c>
      <c r="AJ53" s="87">
        <v>-133780.77732053201</v>
      </c>
      <c r="AK53" s="87">
        <v>133780.77732053201</v>
      </c>
      <c r="AL53" s="88">
        <v>1</v>
      </c>
      <c r="AM53" s="6"/>
      <c r="AN53" s="89">
        <v>1.085</v>
      </c>
      <c r="AO53" s="87">
        <v>580768.89400921657</v>
      </c>
      <c r="AP53" s="87">
        <v>0</v>
      </c>
      <c r="AQ53" s="87">
        <v>-1052.1922869111877</v>
      </c>
      <c r="AR53" s="87">
        <v>1052.1922869111877</v>
      </c>
      <c r="AS53" s="88">
        <v>1</v>
      </c>
    </row>
    <row r="54" spans="1:45" s="46" customFormat="1" x14ac:dyDescent="0.2">
      <c r="A54" s="49"/>
      <c r="B54" s="49"/>
      <c r="C54" s="49"/>
      <c r="D54" s="49"/>
      <c r="E54" s="59"/>
      <c r="F54" s="59"/>
      <c r="G54" s="59"/>
      <c r="H54" s="49"/>
      <c r="I54" s="49"/>
      <c r="J54" s="49"/>
      <c r="K54" s="63">
        <v>5778818.2023580493</v>
      </c>
      <c r="L54" s="49"/>
      <c r="M54" s="49"/>
      <c r="N54" s="49"/>
      <c r="O54" s="81">
        <v>-6239092.6500000004</v>
      </c>
      <c r="P54" s="49"/>
      <c r="Q54" s="49"/>
      <c r="R54" s="70">
        <v>1.0796485425781583</v>
      </c>
      <c r="S54" s="63"/>
      <c r="T54" s="63"/>
      <c r="U54" s="49"/>
      <c r="V54" s="70"/>
      <c r="W54" s="70"/>
      <c r="X54" s="63">
        <v>5841.9122680087694</v>
      </c>
      <c r="Y54" s="63">
        <v>5841.9122680087694</v>
      </c>
      <c r="Z54" s="63">
        <v>5841.9122680087694</v>
      </c>
      <c r="AA54" s="63">
        <v>0</v>
      </c>
      <c r="AB54" s="49"/>
      <c r="AC54" s="55"/>
    </row>
    <row r="55" spans="1:45" s="46" customFormat="1" x14ac:dyDescent="0.2">
      <c r="A55" s="49"/>
      <c r="B55" s="49"/>
      <c r="C55" s="49"/>
      <c r="D55" s="49"/>
      <c r="E55" s="59"/>
      <c r="F55" s="59"/>
      <c r="G55" s="59"/>
      <c r="H55" s="49"/>
      <c r="I55" s="49"/>
      <c r="J55" s="49"/>
      <c r="K55" s="63"/>
      <c r="L55" s="49"/>
      <c r="M55" s="49"/>
      <c r="N55" s="49"/>
      <c r="O55" s="63"/>
      <c r="P55" s="49"/>
      <c r="Q55" s="49"/>
      <c r="R55" s="70"/>
      <c r="S55" s="63"/>
      <c r="T55" s="63"/>
      <c r="U55" s="49"/>
      <c r="V55" s="70"/>
      <c r="W55" s="70"/>
      <c r="X55" s="63"/>
      <c r="Y55" s="63"/>
      <c r="Z55" s="63"/>
      <c r="AA55" s="63"/>
      <c r="AB55" s="49"/>
      <c r="AC55" s="55"/>
    </row>
    <row r="56" spans="1:45" s="45" customFormat="1" ht="15.75" x14ac:dyDescent="0.25">
      <c r="A56" s="47" t="s">
        <v>74</v>
      </c>
      <c r="B56" s="47" t="s">
        <v>75</v>
      </c>
      <c r="C56" s="47">
        <v>56</v>
      </c>
      <c r="D56" s="47" t="s">
        <v>64</v>
      </c>
      <c r="E56" s="57">
        <v>44917</v>
      </c>
      <c r="F56" s="57"/>
      <c r="G56" s="57">
        <v>45303</v>
      </c>
      <c r="H56" s="47" t="s">
        <v>28</v>
      </c>
      <c r="I56" s="47" t="s">
        <v>29</v>
      </c>
      <c r="J56" s="47" t="s">
        <v>30</v>
      </c>
      <c r="K56" s="61">
        <v>938881.01591975696</v>
      </c>
      <c r="L56" s="47" t="s">
        <v>33</v>
      </c>
      <c r="M56" s="47" t="s">
        <v>29</v>
      </c>
      <c r="N56" s="47" t="s">
        <v>31</v>
      </c>
      <c r="O56" s="79">
        <v>-1020282</v>
      </c>
      <c r="P56" s="47">
        <v>1.0591900000000001</v>
      </c>
      <c r="Q56" s="47" t="s">
        <v>32</v>
      </c>
      <c r="R56" s="68">
        <v>1.0867</v>
      </c>
      <c r="S56" s="61"/>
      <c r="T56" s="61">
        <v>0</v>
      </c>
      <c r="U56" s="47"/>
      <c r="V56" s="68">
        <v>1.0705</v>
      </c>
      <c r="W56" s="68">
        <v>1.088139793493025</v>
      </c>
      <c r="X56" s="61">
        <v>1207.7634718684747</v>
      </c>
      <c r="Y56" s="61">
        <v>1207.7634718684747</v>
      </c>
      <c r="Z56" s="61">
        <v>1207.7634718684747</v>
      </c>
      <c r="AA56" s="61">
        <v>0</v>
      </c>
      <c r="AB56" s="47"/>
      <c r="AC56" s="53" t="s">
        <v>26</v>
      </c>
      <c r="AE56" s="87">
        <v>937638.7171034381</v>
      </c>
      <c r="AF56" s="87">
        <v>1242.298816318973</v>
      </c>
      <c r="AG56" s="6"/>
      <c r="AH56" s="87">
        <v>721260.55161802925</v>
      </c>
      <c r="AI56" s="87">
        <v>217620.46430172783</v>
      </c>
      <c r="AJ56" s="87">
        <v>-216378.16548540886</v>
      </c>
      <c r="AK56" s="87">
        <v>216378.16548540886</v>
      </c>
      <c r="AL56" s="88">
        <v>1</v>
      </c>
      <c r="AM56" s="6"/>
      <c r="AN56" s="89">
        <v>1.0867</v>
      </c>
      <c r="AO56" s="87">
        <v>938881.01591975708</v>
      </c>
      <c r="AP56" s="87">
        <v>0</v>
      </c>
      <c r="AQ56" s="87">
        <v>-1242.298816318973</v>
      </c>
      <c r="AR56" s="87">
        <v>1242.298816318973</v>
      </c>
      <c r="AS56" s="88">
        <v>1</v>
      </c>
    </row>
    <row r="57" spans="1:45" s="45" customFormat="1" ht="15.75" x14ac:dyDescent="0.25">
      <c r="A57" s="47" t="s">
        <v>74</v>
      </c>
      <c r="B57" s="47" t="s">
        <v>76</v>
      </c>
      <c r="C57" s="47">
        <v>57</v>
      </c>
      <c r="D57" s="47" t="s">
        <v>64</v>
      </c>
      <c r="E57" s="57">
        <v>44917</v>
      </c>
      <c r="F57" s="57"/>
      <c r="G57" s="57">
        <v>45337</v>
      </c>
      <c r="H57" s="47" t="s">
        <v>28</v>
      </c>
      <c r="I57" s="47" t="s">
        <v>29</v>
      </c>
      <c r="J57" s="47" t="s">
        <v>30</v>
      </c>
      <c r="K57" s="61">
        <v>993323.52941176505</v>
      </c>
      <c r="L57" s="47" t="s">
        <v>33</v>
      </c>
      <c r="M57" s="47" t="s">
        <v>29</v>
      </c>
      <c r="N57" s="47" t="s">
        <v>31</v>
      </c>
      <c r="O57" s="79">
        <v>-1080736</v>
      </c>
      <c r="P57" s="47">
        <v>1.0591900000000001</v>
      </c>
      <c r="Q57" s="47" t="s">
        <v>32</v>
      </c>
      <c r="R57" s="68">
        <v>1.0880000000000001</v>
      </c>
      <c r="S57" s="61"/>
      <c r="T57" s="61">
        <v>0</v>
      </c>
      <c r="U57" s="47"/>
      <c r="V57" s="68">
        <v>1.0705</v>
      </c>
      <c r="W57" s="68">
        <v>1.089458319770614</v>
      </c>
      <c r="X57" s="61">
        <v>1288.4486952260665</v>
      </c>
      <c r="Y57" s="61">
        <v>1288.4486952260665</v>
      </c>
      <c r="Z57" s="61">
        <v>1288.4486952260665</v>
      </c>
      <c r="AA57" s="61">
        <v>0</v>
      </c>
      <c r="AB57" s="47"/>
      <c r="AC57" s="53" t="s">
        <v>26</v>
      </c>
      <c r="AE57" s="87">
        <v>991993.89310051757</v>
      </c>
      <c r="AF57" s="87">
        <v>1329.6363112470135</v>
      </c>
      <c r="AG57" s="6"/>
      <c r="AH57" s="87">
        <v>763072.22546193667</v>
      </c>
      <c r="AI57" s="87">
        <v>230251.30394982791</v>
      </c>
      <c r="AJ57" s="87">
        <v>-228921.6676385809</v>
      </c>
      <c r="AK57" s="87">
        <v>228921.6676385809</v>
      </c>
      <c r="AL57" s="88">
        <v>1</v>
      </c>
      <c r="AM57" s="6"/>
      <c r="AN57" s="89">
        <v>1.0880000000000001</v>
      </c>
      <c r="AO57" s="87">
        <v>993323.52941176458</v>
      </c>
      <c r="AP57" s="87">
        <v>0</v>
      </c>
      <c r="AQ57" s="87">
        <v>-1329.6363112470135</v>
      </c>
      <c r="AR57" s="87">
        <v>1329.6363112470135</v>
      </c>
      <c r="AS57" s="88">
        <v>1</v>
      </c>
    </row>
    <row r="58" spans="1:45" s="45" customFormat="1" ht="15.75" x14ac:dyDescent="0.25">
      <c r="A58" s="47" t="s">
        <v>74</v>
      </c>
      <c r="B58" s="47" t="s">
        <v>77</v>
      </c>
      <c r="C58" s="47">
        <v>58</v>
      </c>
      <c r="D58" s="47" t="s">
        <v>64</v>
      </c>
      <c r="E58" s="57">
        <v>44917</v>
      </c>
      <c r="F58" s="57"/>
      <c r="G58" s="57">
        <v>45366</v>
      </c>
      <c r="H58" s="47" t="s">
        <v>28</v>
      </c>
      <c r="I58" s="47" t="s">
        <v>29</v>
      </c>
      <c r="J58" s="47" t="s">
        <v>30</v>
      </c>
      <c r="K58" s="61">
        <v>1126182.7364554601</v>
      </c>
      <c r="L58" s="47" t="s">
        <v>33</v>
      </c>
      <c r="M58" s="47" t="s">
        <v>29</v>
      </c>
      <c r="N58" s="47" t="s">
        <v>31</v>
      </c>
      <c r="O58" s="79">
        <v>-1226413</v>
      </c>
      <c r="P58" s="47">
        <v>1.0591900000000001</v>
      </c>
      <c r="Q58" s="47" t="s">
        <v>32</v>
      </c>
      <c r="R58" s="68">
        <v>1.089</v>
      </c>
      <c r="S58" s="61"/>
      <c r="T58" s="61">
        <v>0</v>
      </c>
      <c r="U58" s="47"/>
      <c r="V58" s="68">
        <v>1.0705</v>
      </c>
      <c r="W58" s="68">
        <v>1.0906462732784119</v>
      </c>
      <c r="X58" s="61">
        <v>1642.7570884211691</v>
      </c>
      <c r="Y58" s="61">
        <v>1642.7570884211691</v>
      </c>
      <c r="Z58" s="61">
        <v>1642.7570884211691</v>
      </c>
      <c r="AA58" s="61">
        <v>0</v>
      </c>
      <c r="AB58" s="47"/>
      <c r="AC58" s="53" t="s">
        <v>26</v>
      </c>
      <c r="AE58" s="87">
        <v>1124482.822751947</v>
      </c>
      <c r="AF58" s="87">
        <v>1699.9137035168242</v>
      </c>
      <c r="AG58" s="6"/>
      <c r="AH58" s="87">
        <v>864986.78673226689</v>
      </c>
      <c r="AI58" s="87">
        <v>261195.94972319691</v>
      </c>
      <c r="AJ58" s="87">
        <v>-259496.03601968009</v>
      </c>
      <c r="AK58" s="87">
        <v>259496.03601968009</v>
      </c>
      <c r="AL58" s="88">
        <v>1</v>
      </c>
      <c r="AM58" s="6"/>
      <c r="AN58" s="89">
        <v>1.089</v>
      </c>
      <c r="AO58" s="87">
        <v>1126182.7364554638</v>
      </c>
      <c r="AP58" s="87">
        <v>0</v>
      </c>
      <c r="AQ58" s="87">
        <v>-1699.9137035168242</v>
      </c>
      <c r="AR58" s="87">
        <v>1699.9137035168242</v>
      </c>
      <c r="AS58" s="88">
        <v>1</v>
      </c>
    </row>
    <row r="59" spans="1:45" s="45" customFormat="1" ht="15.75" x14ac:dyDescent="0.25">
      <c r="A59" s="47" t="s">
        <v>74</v>
      </c>
      <c r="B59" s="47" t="s">
        <v>78</v>
      </c>
      <c r="C59" s="47">
        <v>59</v>
      </c>
      <c r="D59" s="47" t="s">
        <v>64</v>
      </c>
      <c r="E59" s="57">
        <v>44917</v>
      </c>
      <c r="F59" s="57"/>
      <c r="G59" s="57">
        <v>45397</v>
      </c>
      <c r="H59" s="47" t="s">
        <v>28</v>
      </c>
      <c r="I59" s="47" t="s">
        <v>29</v>
      </c>
      <c r="J59" s="47" t="s">
        <v>30</v>
      </c>
      <c r="K59" s="61">
        <v>727122.82150064199</v>
      </c>
      <c r="L59" s="47" t="s">
        <v>33</v>
      </c>
      <c r="M59" s="47" t="s">
        <v>29</v>
      </c>
      <c r="N59" s="47" t="s">
        <v>31</v>
      </c>
      <c r="O59" s="79">
        <v>-792709.3</v>
      </c>
      <c r="P59" s="47">
        <v>1.0591900000000001</v>
      </c>
      <c r="Q59" s="47" t="s">
        <v>32</v>
      </c>
      <c r="R59" s="68">
        <v>1.0902000000000001</v>
      </c>
      <c r="S59" s="61"/>
      <c r="T59" s="61">
        <v>0</v>
      </c>
      <c r="U59" s="47"/>
      <c r="V59" s="68">
        <v>1.0705</v>
      </c>
      <c r="W59" s="68">
        <v>1.0917388393135858</v>
      </c>
      <c r="X59" s="61">
        <v>987.66759519009827</v>
      </c>
      <c r="Y59" s="61">
        <v>987.66759519009827</v>
      </c>
      <c r="Z59" s="61">
        <v>987.66759519009827</v>
      </c>
      <c r="AA59" s="61">
        <v>0</v>
      </c>
      <c r="AB59" s="47"/>
      <c r="AC59" s="53" t="s">
        <v>26</v>
      </c>
      <c r="AE59" s="87">
        <v>726097.91962554341</v>
      </c>
      <c r="AF59" s="87">
        <v>1024.9018750987016</v>
      </c>
      <c r="AG59" s="6"/>
      <c r="AH59" s="87">
        <v>558536.86125041801</v>
      </c>
      <c r="AI59" s="87">
        <v>168585.9602502241</v>
      </c>
      <c r="AJ59" s="87">
        <v>-167561.0583751254</v>
      </c>
      <c r="AK59" s="87">
        <v>167561.0583751254</v>
      </c>
      <c r="AL59" s="88">
        <v>1</v>
      </c>
      <c r="AM59" s="6"/>
      <c r="AN59" s="89">
        <v>1.0902000000000001</v>
      </c>
      <c r="AO59" s="87">
        <v>727122.82150064211</v>
      </c>
      <c r="AP59" s="87">
        <v>0</v>
      </c>
      <c r="AQ59" s="87">
        <v>-1024.9018750987016</v>
      </c>
      <c r="AR59" s="87">
        <v>1024.9018750987016</v>
      </c>
      <c r="AS59" s="88">
        <v>1</v>
      </c>
    </row>
    <row r="60" spans="1:45" s="45" customFormat="1" ht="15.75" x14ac:dyDescent="0.25">
      <c r="A60" s="47" t="s">
        <v>74</v>
      </c>
      <c r="B60" s="47" t="s">
        <v>79</v>
      </c>
      <c r="C60" s="47">
        <v>60</v>
      </c>
      <c r="D60" s="47" t="s">
        <v>64</v>
      </c>
      <c r="E60" s="57">
        <v>44917</v>
      </c>
      <c r="F60" s="57"/>
      <c r="G60" s="57">
        <v>45427</v>
      </c>
      <c r="H60" s="47" t="s">
        <v>28</v>
      </c>
      <c r="I60" s="47" t="s">
        <v>29</v>
      </c>
      <c r="J60" s="47" t="s">
        <v>30</v>
      </c>
      <c r="K60" s="61">
        <v>932070.19794721401</v>
      </c>
      <c r="L60" s="47" t="s">
        <v>33</v>
      </c>
      <c r="M60" s="47" t="s">
        <v>29</v>
      </c>
      <c r="N60" s="47" t="s">
        <v>31</v>
      </c>
      <c r="O60" s="79">
        <v>-1017075</v>
      </c>
      <c r="P60" s="47">
        <v>1.0591900000000001</v>
      </c>
      <c r="Q60" s="47" t="s">
        <v>32</v>
      </c>
      <c r="R60" s="68">
        <v>1.0911999999999999</v>
      </c>
      <c r="S60" s="61"/>
      <c r="T60" s="61">
        <v>0</v>
      </c>
      <c r="U60" s="47"/>
      <c r="V60" s="68">
        <v>1.0705</v>
      </c>
      <c r="W60" s="68">
        <v>1.0928333390893723</v>
      </c>
      <c r="X60" s="61">
        <v>1338.9307448989766</v>
      </c>
      <c r="Y60" s="61">
        <v>1338.9307448989766</v>
      </c>
      <c r="Z60" s="61">
        <v>1338.9307448989766</v>
      </c>
      <c r="AA60" s="61">
        <v>0</v>
      </c>
      <c r="AB60" s="47"/>
      <c r="AC60" s="53" t="s">
        <v>26</v>
      </c>
      <c r="AE60" s="87">
        <v>930677.13403353922</v>
      </c>
      <c r="AF60" s="87">
        <v>1393.0639136749087</v>
      </c>
      <c r="AG60" s="6"/>
      <c r="AH60" s="87">
        <v>715905.48771810706</v>
      </c>
      <c r="AI60" s="87">
        <v>216164.71022910706</v>
      </c>
      <c r="AJ60" s="87">
        <v>-214771.64631543215</v>
      </c>
      <c r="AK60" s="87">
        <v>214771.64631543215</v>
      </c>
      <c r="AL60" s="88">
        <v>1</v>
      </c>
      <c r="AM60" s="6"/>
      <c r="AN60" s="89">
        <v>1.0911999999999999</v>
      </c>
      <c r="AO60" s="87">
        <v>932070.19794721412</v>
      </c>
      <c r="AP60" s="87">
        <v>0</v>
      </c>
      <c r="AQ60" s="87">
        <v>-1393.0639136749087</v>
      </c>
      <c r="AR60" s="87">
        <v>1393.0639136749087</v>
      </c>
      <c r="AS60" s="88">
        <v>1</v>
      </c>
    </row>
    <row r="61" spans="1:45" s="45" customFormat="1" ht="15.75" x14ac:dyDescent="0.25">
      <c r="A61" s="47" t="s">
        <v>74</v>
      </c>
      <c r="B61" s="47" t="s">
        <v>80</v>
      </c>
      <c r="C61" s="47">
        <v>61</v>
      </c>
      <c r="D61" s="47" t="s">
        <v>64</v>
      </c>
      <c r="E61" s="57">
        <v>44917</v>
      </c>
      <c r="F61" s="57"/>
      <c r="G61" s="57">
        <v>45457</v>
      </c>
      <c r="H61" s="47" t="s">
        <v>28</v>
      </c>
      <c r="I61" s="47" t="s">
        <v>29</v>
      </c>
      <c r="J61" s="47" t="s">
        <v>30</v>
      </c>
      <c r="K61" s="61">
        <v>1013361.72161172</v>
      </c>
      <c r="L61" s="47" t="s">
        <v>33</v>
      </c>
      <c r="M61" s="47" t="s">
        <v>29</v>
      </c>
      <c r="N61" s="47" t="s">
        <v>31</v>
      </c>
      <c r="O61" s="79">
        <v>-1106591</v>
      </c>
      <c r="P61" s="47">
        <v>1.0591900000000001</v>
      </c>
      <c r="Q61" s="47" t="s">
        <v>32</v>
      </c>
      <c r="R61" s="68">
        <v>1.0920000000000001</v>
      </c>
      <c r="S61" s="61"/>
      <c r="T61" s="61">
        <v>0</v>
      </c>
      <c r="U61" s="47"/>
      <c r="V61" s="68">
        <v>1.0705</v>
      </c>
      <c r="W61" s="68">
        <v>1.0938885500427433</v>
      </c>
      <c r="X61" s="61">
        <v>1677.0635062032836</v>
      </c>
      <c r="Y61" s="61">
        <v>1677.0635062032836</v>
      </c>
      <c r="Z61" s="61">
        <v>1677.0635062032836</v>
      </c>
      <c r="AA61" s="61">
        <v>0</v>
      </c>
      <c r="AB61" s="47"/>
      <c r="AC61" s="53" t="s">
        <v>26</v>
      </c>
      <c r="AE61" s="87">
        <v>1011612.197565063</v>
      </c>
      <c r="AF61" s="87">
        <v>1749.5240466585383</v>
      </c>
      <c r="AG61" s="6"/>
      <c r="AH61" s="87">
        <v>778163.22889620229</v>
      </c>
      <c r="AI61" s="87">
        <v>235198.49271551927</v>
      </c>
      <c r="AJ61" s="87">
        <v>-233448.96866886073</v>
      </c>
      <c r="AK61" s="87">
        <v>233448.96866886073</v>
      </c>
      <c r="AL61" s="88">
        <v>1</v>
      </c>
      <c r="AM61" s="6"/>
      <c r="AN61" s="89">
        <v>1.0920000000000001</v>
      </c>
      <c r="AO61" s="87">
        <v>1013361.7216117216</v>
      </c>
      <c r="AP61" s="87">
        <v>0</v>
      </c>
      <c r="AQ61" s="87">
        <v>-1749.5240466585383</v>
      </c>
      <c r="AR61" s="87">
        <v>1749.5240466585383</v>
      </c>
      <c r="AS61" s="88">
        <v>1</v>
      </c>
    </row>
    <row r="62" spans="1:45" s="45" customFormat="1" ht="15.75" x14ac:dyDescent="0.25">
      <c r="A62" s="47" t="s">
        <v>74</v>
      </c>
      <c r="B62" s="47" t="s">
        <v>81</v>
      </c>
      <c r="C62" s="47">
        <v>62</v>
      </c>
      <c r="D62" s="47" t="s">
        <v>64</v>
      </c>
      <c r="E62" s="57">
        <v>44917</v>
      </c>
      <c r="F62" s="57"/>
      <c r="G62" s="57">
        <v>45488</v>
      </c>
      <c r="H62" s="47" t="s">
        <v>28</v>
      </c>
      <c r="I62" s="47" t="s">
        <v>29</v>
      </c>
      <c r="J62" s="47" t="s">
        <v>30</v>
      </c>
      <c r="K62" s="61">
        <v>1001352.8604119</v>
      </c>
      <c r="L62" s="47" t="s">
        <v>33</v>
      </c>
      <c r="M62" s="47" t="s">
        <v>29</v>
      </c>
      <c r="N62" s="47" t="s">
        <v>31</v>
      </c>
      <c r="O62" s="79">
        <v>-1093978</v>
      </c>
      <c r="P62" s="47">
        <v>1.0591900000000001</v>
      </c>
      <c r="Q62" s="47" t="s">
        <v>32</v>
      </c>
      <c r="R62" s="68">
        <v>1.0925</v>
      </c>
      <c r="S62" s="61"/>
      <c r="T62" s="61">
        <v>0</v>
      </c>
      <c r="U62" s="47"/>
      <c r="V62" s="68">
        <v>1.0705</v>
      </c>
      <c r="W62" s="68">
        <v>1.0947521366140365</v>
      </c>
      <c r="X62" s="61">
        <v>1969.3654121137024</v>
      </c>
      <c r="Y62" s="61">
        <v>1969.3654121137024</v>
      </c>
      <c r="Z62" s="61">
        <v>1969.3654121137024</v>
      </c>
      <c r="AA62" s="61">
        <v>0</v>
      </c>
      <c r="AB62" s="47"/>
      <c r="AC62" s="53" t="s">
        <v>26</v>
      </c>
      <c r="AE62" s="87">
        <v>999292.86585689546</v>
      </c>
      <c r="AF62" s="87">
        <v>2059.9945550038246</v>
      </c>
      <c r="AG62" s="6"/>
      <c r="AH62" s="87">
        <v>768686.81988991948</v>
      </c>
      <c r="AI62" s="87">
        <v>232666.0405219798</v>
      </c>
      <c r="AJ62" s="87">
        <v>-230606.04596697597</v>
      </c>
      <c r="AK62" s="87">
        <v>230606.04596697597</v>
      </c>
      <c r="AL62" s="88">
        <v>1</v>
      </c>
      <c r="AM62" s="6"/>
      <c r="AN62" s="89">
        <v>1.0925</v>
      </c>
      <c r="AO62" s="87">
        <v>1001352.8604118993</v>
      </c>
      <c r="AP62" s="87">
        <v>0</v>
      </c>
      <c r="AQ62" s="87">
        <v>-2059.9945550038246</v>
      </c>
      <c r="AR62" s="87">
        <v>2059.9945550038246</v>
      </c>
      <c r="AS62" s="88">
        <v>1</v>
      </c>
    </row>
    <row r="63" spans="1:45" s="45" customFormat="1" ht="15.75" x14ac:dyDescent="0.25">
      <c r="A63" s="47" t="s">
        <v>74</v>
      </c>
      <c r="B63" s="47" t="s">
        <v>82</v>
      </c>
      <c r="C63" s="47">
        <v>63</v>
      </c>
      <c r="D63" s="47" t="s">
        <v>64</v>
      </c>
      <c r="E63" s="57">
        <v>44917</v>
      </c>
      <c r="F63" s="57"/>
      <c r="G63" s="57">
        <v>45519</v>
      </c>
      <c r="H63" s="47" t="s">
        <v>28</v>
      </c>
      <c r="I63" s="47" t="s">
        <v>29</v>
      </c>
      <c r="J63" s="47" t="s">
        <v>30</v>
      </c>
      <c r="K63" s="61">
        <v>839938.52346537402</v>
      </c>
      <c r="L63" s="47" t="s">
        <v>33</v>
      </c>
      <c r="M63" s="47" t="s">
        <v>29</v>
      </c>
      <c r="N63" s="47" t="s">
        <v>31</v>
      </c>
      <c r="O63" s="79">
        <v>-918136.8</v>
      </c>
      <c r="P63" s="47">
        <v>1.0591900000000001</v>
      </c>
      <c r="Q63" s="47" t="s">
        <v>32</v>
      </c>
      <c r="R63" s="68">
        <v>1.0931</v>
      </c>
      <c r="S63" s="61"/>
      <c r="T63" s="61">
        <v>0</v>
      </c>
      <c r="U63" s="47"/>
      <c r="V63" s="68">
        <v>1.0705</v>
      </c>
      <c r="W63" s="68">
        <v>1.0957294397154418</v>
      </c>
      <c r="X63" s="61">
        <v>1922.053998773365</v>
      </c>
      <c r="Y63" s="61">
        <v>1922.053998773365</v>
      </c>
      <c r="Z63" s="61">
        <v>1922.053998773365</v>
      </c>
      <c r="AA63" s="61">
        <v>0</v>
      </c>
      <c r="AB63" s="47"/>
      <c r="AC63" s="53" t="s">
        <v>26</v>
      </c>
      <c r="AE63" s="87">
        <v>837922.90936203918</v>
      </c>
      <c r="AF63" s="87">
        <v>2015.6141033346066</v>
      </c>
      <c r="AG63" s="6"/>
      <c r="AH63" s="87">
        <v>644556.08412464545</v>
      </c>
      <c r="AI63" s="87">
        <v>195382.43934072834</v>
      </c>
      <c r="AJ63" s="87">
        <v>-193366.82523739373</v>
      </c>
      <c r="AK63" s="87">
        <v>193366.82523739373</v>
      </c>
      <c r="AL63" s="88">
        <v>1</v>
      </c>
      <c r="AM63" s="6"/>
      <c r="AN63" s="89">
        <v>1.0931</v>
      </c>
      <c r="AO63" s="87">
        <v>839938.52346537379</v>
      </c>
      <c r="AP63" s="87">
        <v>0</v>
      </c>
      <c r="AQ63" s="87">
        <v>-2015.6141033346066</v>
      </c>
      <c r="AR63" s="87">
        <v>2015.6141033346066</v>
      </c>
      <c r="AS63" s="88">
        <v>1</v>
      </c>
    </row>
    <row r="64" spans="1:45" s="45" customFormat="1" ht="15.75" x14ac:dyDescent="0.25">
      <c r="A64" s="47" t="s">
        <v>74</v>
      </c>
      <c r="B64" s="47" t="s">
        <v>83</v>
      </c>
      <c r="C64" s="47">
        <v>64</v>
      </c>
      <c r="D64" s="47" t="s">
        <v>64</v>
      </c>
      <c r="E64" s="57">
        <v>44917</v>
      </c>
      <c r="F64" s="57"/>
      <c r="G64" s="57">
        <v>45548</v>
      </c>
      <c r="H64" s="47" t="s">
        <v>28</v>
      </c>
      <c r="I64" s="47" t="s">
        <v>29</v>
      </c>
      <c r="J64" s="47" t="s">
        <v>30</v>
      </c>
      <c r="K64" s="61">
        <v>1089033.46744696</v>
      </c>
      <c r="L64" s="47" t="s">
        <v>33</v>
      </c>
      <c r="M64" s="47" t="s">
        <v>29</v>
      </c>
      <c r="N64" s="47" t="s">
        <v>31</v>
      </c>
      <c r="O64" s="79">
        <v>-1190967</v>
      </c>
      <c r="P64" s="47">
        <v>1.0591900000000001</v>
      </c>
      <c r="Q64" s="47" t="s">
        <v>32</v>
      </c>
      <c r="R64" s="68">
        <v>1.0935999999999999</v>
      </c>
      <c r="S64" s="61"/>
      <c r="T64" s="61">
        <v>0</v>
      </c>
      <c r="U64" s="47"/>
      <c r="V64" s="68">
        <v>1.0705</v>
      </c>
      <c r="W64" s="68">
        <v>1.0966564047658365</v>
      </c>
      <c r="X64" s="61">
        <v>2887.4435024712247</v>
      </c>
      <c r="Y64" s="61">
        <v>2887.4435024712247</v>
      </c>
      <c r="Z64" s="61">
        <v>2887.4435024712247</v>
      </c>
      <c r="AA64" s="61">
        <v>0</v>
      </c>
      <c r="AB64" s="47"/>
      <c r="AC64" s="53" t="s">
        <v>26</v>
      </c>
      <c r="AE64" s="87">
        <v>1085998.3079698524</v>
      </c>
      <c r="AF64" s="87">
        <v>3035.1594771118835</v>
      </c>
      <c r="AG64" s="6"/>
      <c r="AH64" s="87">
        <v>835383.31382296339</v>
      </c>
      <c r="AI64" s="87">
        <v>253650.15362400084</v>
      </c>
      <c r="AJ64" s="87">
        <v>-250614.99414688896</v>
      </c>
      <c r="AK64" s="87">
        <v>250614.99414688896</v>
      </c>
      <c r="AL64" s="88">
        <v>1</v>
      </c>
      <c r="AM64" s="6"/>
      <c r="AN64" s="89">
        <v>1.0935999999999999</v>
      </c>
      <c r="AO64" s="87">
        <v>1089033.4674469642</v>
      </c>
      <c r="AP64" s="87">
        <v>0</v>
      </c>
      <c r="AQ64" s="87">
        <v>-3035.1594771118835</v>
      </c>
      <c r="AR64" s="87">
        <v>3035.1594771118835</v>
      </c>
      <c r="AS64" s="88">
        <v>1</v>
      </c>
    </row>
    <row r="65" spans="1:45" s="45" customFormat="1" ht="15.75" x14ac:dyDescent="0.25">
      <c r="A65" s="47" t="s">
        <v>74</v>
      </c>
      <c r="B65" s="47" t="s">
        <v>84</v>
      </c>
      <c r="C65" s="47">
        <v>65</v>
      </c>
      <c r="D65" s="47" t="s">
        <v>64</v>
      </c>
      <c r="E65" s="57">
        <v>44917</v>
      </c>
      <c r="F65" s="57"/>
      <c r="G65" s="57">
        <v>45580</v>
      </c>
      <c r="H65" s="47" t="s">
        <v>28</v>
      </c>
      <c r="I65" s="47" t="s">
        <v>29</v>
      </c>
      <c r="J65" s="47" t="s">
        <v>30</v>
      </c>
      <c r="K65" s="61">
        <v>1034984.92186786</v>
      </c>
      <c r="L65" s="47" t="s">
        <v>33</v>
      </c>
      <c r="M65" s="47" t="s">
        <v>29</v>
      </c>
      <c r="N65" s="47" t="s">
        <v>31</v>
      </c>
      <c r="O65" s="79">
        <v>-1132584</v>
      </c>
      <c r="P65" s="47">
        <v>1.0591900000000001</v>
      </c>
      <c r="Q65" s="47" t="s">
        <v>32</v>
      </c>
      <c r="R65" s="68">
        <v>1.0943000000000001</v>
      </c>
      <c r="S65" s="61"/>
      <c r="T65" s="61">
        <v>0</v>
      </c>
      <c r="U65" s="47"/>
      <c r="V65" s="68">
        <v>1.0705</v>
      </c>
      <c r="W65" s="68">
        <v>1.0972924762205747</v>
      </c>
      <c r="X65" s="61">
        <v>2678.2260534185211</v>
      </c>
      <c r="Y65" s="61">
        <v>2678.2260534185211</v>
      </c>
      <c r="Z65" s="61">
        <v>2678.2260534185211</v>
      </c>
      <c r="AA65" s="61">
        <v>0</v>
      </c>
      <c r="AB65" s="47"/>
      <c r="AC65" s="53" t="s">
        <v>26</v>
      </c>
      <c r="AE65" s="87">
        <v>1032162.3674127253</v>
      </c>
      <c r="AF65" s="87">
        <v>2822.5544551353669</v>
      </c>
      <c r="AG65" s="6"/>
      <c r="AH65" s="87">
        <v>793971.05185594258</v>
      </c>
      <c r="AI65" s="87">
        <v>241013.87001191813</v>
      </c>
      <c r="AJ65" s="87">
        <v>-238191.31555678276</v>
      </c>
      <c r="AK65" s="87">
        <v>238191.31555678276</v>
      </c>
      <c r="AL65" s="88">
        <v>1</v>
      </c>
      <c r="AM65" s="6"/>
      <c r="AN65" s="89">
        <v>1.0943000000000001</v>
      </c>
      <c r="AO65" s="87">
        <v>1034984.9218678607</v>
      </c>
      <c r="AP65" s="87">
        <v>0</v>
      </c>
      <c r="AQ65" s="87">
        <v>-2822.5544551353669</v>
      </c>
      <c r="AR65" s="87">
        <v>2822.5544551353669</v>
      </c>
      <c r="AS65" s="88">
        <v>1</v>
      </c>
    </row>
    <row r="66" spans="1:45" s="45" customFormat="1" ht="15.75" x14ac:dyDescent="0.25">
      <c r="A66" s="47" t="s">
        <v>74</v>
      </c>
      <c r="B66" s="47" t="s">
        <v>85</v>
      </c>
      <c r="C66" s="47">
        <v>66</v>
      </c>
      <c r="D66" s="47" t="s">
        <v>64</v>
      </c>
      <c r="E66" s="57">
        <v>44917</v>
      </c>
      <c r="F66" s="57"/>
      <c r="G66" s="57">
        <v>45611</v>
      </c>
      <c r="H66" s="47" t="s">
        <v>28</v>
      </c>
      <c r="I66" s="47" t="s">
        <v>29</v>
      </c>
      <c r="J66" s="47" t="s">
        <v>30</v>
      </c>
      <c r="K66" s="61">
        <v>1074747.8991596601</v>
      </c>
      <c r="L66" s="47" t="s">
        <v>33</v>
      </c>
      <c r="M66" s="47" t="s">
        <v>29</v>
      </c>
      <c r="N66" s="47" t="s">
        <v>31</v>
      </c>
      <c r="O66" s="79">
        <v>-1176634</v>
      </c>
      <c r="P66" s="47">
        <v>1.0591900000000001</v>
      </c>
      <c r="Q66" s="47" t="s">
        <v>32</v>
      </c>
      <c r="R66" s="68">
        <v>1.0948</v>
      </c>
      <c r="S66" s="61"/>
      <c r="T66" s="61">
        <v>0</v>
      </c>
      <c r="U66" s="47"/>
      <c r="V66" s="68">
        <v>1.0705</v>
      </c>
      <c r="W66" s="68">
        <v>1.0978504414065038</v>
      </c>
      <c r="X66" s="61">
        <v>2826.4704852241853</v>
      </c>
      <c r="Y66" s="61">
        <v>2826.4704852241853</v>
      </c>
      <c r="Z66" s="61">
        <v>2826.4704852241853</v>
      </c>
      <c r="AA66" s="61">
        <v>0</v>
      </c>
      <c r="AB66" s="47"/>
      <c r="AC66" s="53" t="s">
        <v>26</v>
      </c>
      <c r="AE66" s="87">
        <v>1071761.6495126269</v>
      </c>
      <c r="AF66" s="87">
        <v>2986.2496470368933</v>
      </c>
      <c r="AG66" s="6"/>
      <c r="AH66" s="87">
        <v>824432.03808663599</v>
      </c>
      <c r="AI66" s="87">
        <v>250315.86107302783</v>
      </c>
      <c r="AJ66" s="87">
        <v>-247329.61142599094</v>
      </c>
      <c r="AK66" s="87">
        <v>247329.61142599094</v>
      </c>
      <c r="AL66" s="88">
        <v>1</v>
      </c>
      <c r="AM66" s="6"/>
      <c r="AN66" s="89">
        <v>1.0948</v>
      </c>
      <c r="AO66" s="87">
        <v>1074747.8991596638</v>
      </c>
      <c r="AP66" s="87">
        <v>0</v>
      </c>
      <c r="AQ66" s="87">
        <v>-2986.2496470368933</v>
      </c>
      <c r="AR66" s="87">
        <v>2986.2496470368933</v>
      </c>
      <c r="AS66" s="88">
        <v>1</v>
      </c>
    </row>
    <row r="67" spans="1:45" s="45" customFormat="1" ht="15.75" x14ac:dyDescent="0.25">
      <c r="A67" s="48" t="s">
        <v>74</v>
      </c>
      <c r="B67" s="48" t="s">
        <v>86</v>
      </c>
      <c r="C67" s="48">
        <v>67</v>
      </c>
      <c r="D67" s="48" t="s">
        <v>64</v>
      </c>
      <c r="E67" s="58">
        <v>44917</v>
      </c>
      <c r="F67" s="58"/>
      <c r="G67" s="58">
        <v>45639</v>
      </c>
      <c r="H67" s="48" t="s">
        <v>28</v>
      </c>
      <c r="I67" s="48" t="s">
        <v>29</v>
      </c>
      <c r="J67" s="48" t="s">
        <v>30</v>
      </c>
      <c r="K67" s="62">
        <v>846792.11175020598</v>
      </c>
      <c r="L67" s="48" t="s">
        <v>33</v>
      </c>
      <c r="M67" s="48" t="s">
        <v>29</v>
      </c>
      <c r="N67" s="48" t="s">
        <v>31</v>
      </c>
      <c r="O67" s="80">
        <v>-927491.4</v>
      </c>
      <c r="P67" s="48">
        <v>1.0591900000000001</v>
      </c>
      <c r="Q67" s="48" t="s">
        <v>32</v>
      </c>
      <c r="R67" s="69">
        <v>1.0952999999999999</v>
      </c>
      <c r="S67" s="62"/>
      <c r="T67" s="62">
        <v>0</v>
      </c>
      <c r="U67" s="48"/>
      <c r="V67" s="69">
        <v>1.0705</v>
      </c>
      <c r="W67" s="69">
        <v>1.0983659923616453</v>
      </c>
      <c r="X67" s="62">
        <v>2232.2468265205089</v>
      </c>
      <c r="Y67" s="62">
        <v>2232.2468265205089</v>
      </c>
      <c r="Z67" s="62">
        <v>2232.2468265205089</v>
      </c>
      <c r="AA67" s="62">
        <v>0</v>
      </c>
      <c r="AB67" s="48"/>
      <c r="AC67" s="54" t="s">
        <v>26</v>
      </c>
      <c r="AE67" s="87">
        <v>844428.36581799085</v>
      </c>
      <c r="AF67" s="87">
        <v>2363.7459322146606</v>
      </c>
      <c r="AG67" s="6"/>
      <c r="AH67" s="87">
        <v>649560.28139845445</v>
      </c>
      <c r="AI67" s="87">
        <v>197231.83035175106</v>
      </c>
      <c r="AJ67" s="87">
        <v>-194868.0844195364</v>
      </c>
      <c r="AK67" s="87">
        <v>194868.0844195364</v>
      </c>
      <c r="AL67" s="88">
        <v>1</v>
      </c>
      <c r="AM67" s="6"/>
      <c r="AN67" s="89">
        <v>1.0952999999999999</v>
      </c>
      <c r="AO67" s="87">
        <v>846792.11175020551</v>
      </c>
      <c r="AP67" s="87">
        <v>0</v>
      </c>
      <c r="AQ67" s="87">
        <v>-2363.7459322146606</v>
      </c>
      <c r="AR67" s="87">
        <v>2363.7459322146606</v>
      </c>
      <c r="AS67" s="88">
        <v>1</v>
      </c>
    </row>
    <row r="68" spans="1:45" s="46" customFormat="1" x14ac:dyDescent="0.2">
      <c r="A68" s="49"/>
      <c r="B68" s="49"/>
      <c r="C68" s="49"/>
      <c r="D68" s="49"/>
      <c r="E68" s="59"/>
      <c r="F68" s="59"/>
      <c r="G68" s="59"/>
      <c r="H68" s="49"/>
      <c r="I68" s="49"/>
      <c r="J68" s="49"/>
      <c r="K68" s="63">
        <v>11617791.80694852</v>
      </c>
      <c r="L68" s="49"/>
      <c r="M68" s="49"/>
      <c r="N68" s="49"/>
      <c r="O68" s="81">
        <v>-12683597.5</v>
      </c>
      <c r="P68" s="49"/>
      <c r="Q68" s="49"/>
      <c r="R68" s="70">
        <v>1.0917390938624008</v>
      </c>
      <c r="S68" s="63"/>
      <c r="T68" s="63"/>
      <c r="U68" s="49"/>
      <c r="V68" s="70"/>
      <c r="W68" s="70"/>
      <c r="X68" s="63">
        <v>22658.437380329578</v>
      </c>
      <c r="Y68" s="63">
        <v>22658.437380329578</v>
      </c>
      <c r="Z68" s="63">
        <v>22658.437380329578</v>
      </c>
      <c r="AA68" s="63">
        <v>0</v>
      </c>
      <c r="AB68" s="49"/>
      <c r="AC68" s="55"/>
    </row>
    <row r="69" spans="1:45" s="46" customFormat="1" x14ac:dyDescent="0.2">
      <c r="A69" s="49"/>
      <c r="B69" s="49"/>
      <c r="C69" s="49"/>
      <c r="D69" s="49"/>
      <c r="E69" s="59"/>
      <c r="F69" s="59"/>
      <c r="G69" s="59"/>
      <c r="H69" s="49"/>
      <c r="I69" s="49"/>
      <c r="J69" s="49"/>
      <c r="K69" s="63"/>
      <c r="L69" s="49"/>
      <c r="M69" s="49"/>
      <c r="N69" s="49"/>
      <c r="O69" s="63"/>
      <c r="P69" s="49"/>
      <c r="Q69" s="49"/>
      <c r="R69" s="70"/>
      <c r="S69" s="63"/>
      <c r="T69" s="63"/>
      <c r="U69" s="49"/>
      <c r="V69" s="70"/>
      <c r="W69" s="70"/>
      <c r="X69" s="63"/>
      <c r="Y69" s="63"/>
      <c r="Z69" s="63"/>
      <c r="AA69" s="63"/>
      <c r="AB69" s="49"/>
      <c r="AC69" s="55"/>
    </row>
    <row r="70" spans="1:45" s="45" customFormat="1" ht="15.75" x14ac:dyDescent="0.25">
      <c r="A70" s="47" t="s">
        <v>87</v>
      </c>
      <c r="B70" s="47" t="s">
        <v>88</v>
      </c>
      <c r="C70" s="47">
        <v>68</v>
      </c>
      <c r="D70" s="47" t="s">
        <v>64</v>
      </c>
      <c r="E70" s="57">
        <v>44917</v>
      </c>
      <c r="F70" s="57"/>
      <c r="G70" s="57">
        <v>45672</v>
      </c>
      <c r="H70" s="47" t="s">
        <v>28</v>
      </c>
      <c r="I70" s="47" t="s">
        <v>29</v>
      </c>
      <c r="J70" s="47" t="s">
        <v>30</v>
      </c>
      <c r="K70" s="61">
        <v>1059677.2134585599</v>
      </c>
      <c r="L70" s="47" t="s">
        <v>33</v>
      </c>
      <c r="M70" s="47" t="s">
        <v>29</v>
      </c>
      <c r="N70" s="47" t="s">
        <v>31</v>
      </c>
      <c r="O70" s="79">
        <v>-1162148</v>
      </c>
      <c r="P70" s="47">
        <v>1.0591900000000001</v>
      </c>
      <c r="Q70" s="47" t="s">
        <v>32</v>
      </c>
      <c r="R70" s="68">
        <v>1.0967</v>
      </c>
      <c r="S70" s="61"/>
      <c r="T70" s="61">
        <v>0</v>
      </c>
      <c r="U70" s="47"/>
      <c r="V70" s="68">
        <v>1.0705</v>
      </c>
      <c r="W70" s="68">
        <v>1.0990039581220854</v>
      </c>
      <c r="X70" s="61">
        <v>2092.4328926551366</v>
      </c>
      <c r="Y70" s="61">
        <v>2092.4328926551366</v>
      </c>
      <c r="Z70" s="61">
        <v>2092.4328926551366</v>
      </c>
      <c r="AA70" s="61">
        <v>0</v>
      </c>
      <c r="AB70" s="47"/>
      <c r="AC70" s="53" t="s">
        <v>26</v>
      </c>
      <c r="AE70" s="87">
        <v>1057455.7001467142</v>
      </c>
      <c r="AF70" s="87">
        <v>2221.513311843155</v>
      </c>
      <c r="AG70" s="6"/>
      <c r="AH70" s="87">
        <v>813427.46165131871</v>
      </c>
      <c r="AI70" s="87">
        <v>246249.75180723867</v>
      </c>
      <c r="AJ70" s="87">
        <v>-244028.23849539552</v>
      </c>
      <c r="AK70" s="87">
        <v>244028.23849539552</v>
      </c>
      <c r="AL70" s="88">
        <v>1</v>
      </c>
      <c r="AM70" s="6"/>
      <c r="AN70" s="89">
        <v>1.0967</v>
      </c>
      <c r="AO70" s="87">
        <v>1059677.2134585574</v>
      </c>
      <c r="AP70" s="87">
        <v>0</v>
      </c>
      <c r="AQ70" s="87">
        <v>-2221.513311843155</v>
      </c>
      <c r="AR70" s="87">
        <v>2221.513311843155</v>
      </c>
      <c r="AS70" s="88">
        <v>1</v>
      </c>
    </row>
    <row r="71" spans="1:45" s="45" customFormat="1" ht="15.75" x14ac:dyDescent="0.25">
      <c r="A71" s="47" t="s">
        <v>87</v>
      </c>
      <c r="B71" s="47" t="s">
        <v>89</v>
      </c>
      <c r="C71" s="47">
        <v>69</v>
      </c>
      <c r="D71" s="47" t="s">
        <v>64</v>
      </c>
      <c r="E71" s="57">
        <v>44917</v>
      </c>
      <c r="F71" s="57"/>
      <c r="G71" s="57">
        <v>45702</v>
      </c>
      <c r="H71" s="47" t="s">
        <v>28</v>
      </c>
      <c r="I71" s="47" t="s">
        <v>29</v>
      </c>
      <c r="J71" s="47" t="s">
        <v>30</v>
      </c>
      <c r="K71" s="61">
        <v>985084.31318931701</v>
      </c>
      <c r="L71" s="47" t="s">
        <v>33</v>
      </c>
      <c r="M71" s="47" t="s">
        <v>29</v>
      </c>
      <c r="N71" s="47" t="s">
        <v>31</v>
      </c>
      <c r="O71" s="79">
        <v>-1080736</v>
      </c>
      <c r="P71" s="47">
        <v>1.0591900000000001</v>
      </c>
      <c r="Q71" s="47" t="s">
        <v>32</v>
      </c>
      <c r="R71" s="68">
        <v>1.0971</v>
      </c>
      <c r="S71" s="61"/>
      <c r="T71" s="61">
        <v>0</v>
      </c>
      <c r="U71" s="47"/>
      <c r="V71" s="68">
        <v>1.0705</v>
      </c>
      <c r="W71" s="68">
        <v>1.0996151617005847</v>
      </c>
      <c r="X71" s="61">
        <v>2117.2847276123302</v>
      </c>
      <c r="Y71" s="61">
        <v>2117.2847276123302</v>
      </c>
      <c r="Z71" s="61">
        <v>2117.2847276123302</v>
      </c>
      <c r="AA71" s="61">
        <v>0</v>
      </c>
      <c r="AB71" s="47"/>
      <c r="AC71" s="53" t="s">
        <v>26</v>
      </c>
      <c r="AE71" s="87">
        <v>982831.11914227554</v>
      </c>
      <c r="AF71" s="87">
        <v>2253.1940470418194</v>
      </c>
      <c r="AG71" s="6"/>
      <c r="AH71" s="87">
        <v>756023.93780175038</v>
      </c>
      <c r="AI71" s="87">
        <v>229060.37538756698</v>
      </c>
      <c r="AJ71" s="87">
        <v>-226807.18134052516</v>
      </c>
      <c r="AK71" s="87">
        <v>226807.18134052516</v>
      </c>
      <c r="AL71" s="88">
        <v>1</v>
      </c>
      <c r="AM71" s="6"/>
      <c r="AN71" s="89">
        <v>1.0971</v>
      </c>
      <c r="AO71" s="87">
        <v>985084.31318931736</v>
      </c>
      <c r="AP71" s="87">
        <v>0</v>
      </c>
      <c r="AQ71" s="87">
        <v>-2253.1940470418194</v>
      </c>
      <c r="AR71" s="87">
        <v>2253.1940470418194</v>
      </c>
      <c r="AS71" s="88">
        <v>1</v>
      </c>
    </row>
    <row r="72" spans="1:45" s="45" customFormat="1" ht="15.75" x14ac:dyDescent="0.25">
      <c r="A72" s="47" t="s">
        <v>87</v>
      </c>
      <c r="B72" s="47" t="s">
        <v>90</v>
      </c>
      <c r="C72" s="47">
        <v>70</v>
      </c>
      <c r="D72" s="47" t="s">
        <v>64</v>
      </c>
      <c r="E72" s="57">
        <v>44917</v>
      </c>
      <c r="F72" s="57"/>
      <c r="G72" s="57">
        <v>45730</v>
      </c>
      <c r="H72" s="47" t="s">
        <v>28</v>
      </c>
      <c r="I72" s="47" t="s">
        <v>29</v>
      </c>
      <c r="J72" s="47" t="s">
        <v>30</v>
      </c>
      <c r="K72" s="61">
        <v>1117358.78279883</v>
      </c>
      <c r="L72" s="47" t="s">
        <v>33</v>
      </c>
      <c r="M72" s="47" t="s">
        <v>29</v>
      </c>
      <c r="N72" s="47" t="s">
        <v>31</v>
      </c>
      <c r="O72" s="79">
        <v>-1226413</v>
      </c>
      <c r="P72" s="47">
        <v>1.0591900000000001</v>
      </c>
      <c r="Q72" s="47" t="s">
        <v>32</v>
      </c>
      <c r="R72" s="68">
        <v>1.0975999999999999</v>
      </c>
      <c r="S72" s="61"/>
      <c r="T72" s="61">
        <v>0</v>
      </c>
      <c r="U72" s="47"/>
      <c r="V72" s="68">
        <v>1.0705</v>
      </c>
      <c r="W72" s="68">
        <v>1.1001869179389607</v>
      </c>
      <c r="X72" s="61">
        <v>2463.4064021011372</v>
      </c>
      <c r="Y72" s="61">
        <v>2463.4064021011372</v>
      </c>
      <c r="Z72" s="61">
        <v>2463.4064021011372</v>
      </c>
      <c r="AA72" s="61">
        <v>0</v>
      </c>
      <c r="AB72" s="47"/>
      <c r="AC72" s="53" t="s">
        <v>26</v>
      </c>
      <c r="AE72" s="87">
        <v>1114731.4878979886</v>
      </c>
      <c r="AF72" s="87">
        <v>2627.2949008452706</v>
      </c>
      <c r="AG72" s="6"/>
      <c r="AH72" s="87">
        <v>857485.75992152968</v>
      </c>
      <c r="AI72" s="87">
        <v>259873.02287730423</v>
      </c>
      <c r="AJ72" s="87">
        <v>-257245.72797645896</v>
      </c>
      <c r="AK72" s="87">
        <v>257245.72797645896</v>
      </c>
      <c r="AL72" s="88">
        <v>1</v>
      </c>
      <c r="AM72" s="6"/>
      <c r="AN72" s="89">
        <v>1.0975999999999999</v>
      </c>
      <c r="AO72" s="87">
        <v>1117358.7827988339</v>
      </c>
      <c r="AP72" s="87">
        <v>0</v>
      </c>
      <c r="AQ72" s="87">
        <v>-2627.2949008452706</v>
      </c>
      <c r="AR72" s="87">
        <v>2627.2949008452706</v>
      </c>
      <c r="AS72" s="88">
        <v>1</v>
      </c>
    </row>
    <row r="73" spans="1:45" s="45" customFormat="1" ht="15.75" x14ac:dyDescent="0.25">
      <c r="A73" s="47" t="s">
        <v>87</v>
      </c>
      <c r="B73" s="47" t="s">
        <v>91</v>
      </c>
      <c r="C73" s="47">
        <v>71</v>
      </c>
      <c r="D73" s="47" t="s">
        <v>64</v>
      </c>
      <c r="E73" s="57">
        <v>44917</v>
      </c>
      <c r="F73" s="57"/>
      <c r="G73" s="57">
        <v>45762</v>
      </c>
      <c r="H73" s="47" t="s">
        <v>28</v>
      </c>
      <c r="I73" s="47" t="s">
        <v>29</v>
      </c>
      <c r="J73" s="47" t="s">
        <v>30</v>
      </c>
      <c r="K73" s="61">
        <v>904038.60511699901</v>
      </c>
      <c r="L73" s="47" t="s">
        <v>33</v>
      </c>
      <c r="M73" s="47" t="s">
        <v>29</v>
      </c>
      <c r="N73" s="47" t="s">
        <v>31</v>
      </c>
      <c r="O73" s="79">
        <v>-992905.6</v>
      </c>
      <c r="P73" s="47">
        <v>1.0591900000000001</v>
      </c>
      <c r="Q73" s="47" t="s">
        <v>32</v>
      </c>
      <c r="R73" s="68">
        <v>1.0983000000000001</v>
      </c>
      <c r="S73" s="61"/>
      <c r="T73" s="61">
        <v>0</v>
      </c>
      <c r="U73" s="47"/>
      <c r="V73" s="68">
        <v>1.0705</v>
      </c>
      <c r="W73" s="68">
        <v>1.1008418922352652</v>
      </c>
      <c r="X73" s="61">
        <v>1952.3480290813229</v>
      </c>
      <c r="Y73" s="61">
        <v>1952.3480290813229</v>
      </c>
      <c r="Z73" s="61">
        <v>1952.3480290813229</v>
      </c>
      <c r="AA73" s="61">
        <v>0</v>
      </c>
      <c r="AB73" s="47"/>
      <c r="AC73" s="53" t="s">
        <v>26</v>
      </c>
      <c r="AE73" s="87">
        <v>901951.14030762401</v>
      </c>
      <c r="AF73" s="87">
        <v>2087.4648093748838</v>
      </c>
      <c r="AG73" s="6"/>
      <c r="AH73" s="87">
        <v>693808.56946740299</v>
      </c>
      <c r="AI73" s="87">
        <v>210230.0356495959</v>
      </c>
      <c r="AJ73" s="87">
        <v>-208142.57084022101</v>
      </c>
      <c r="AK73" s="87">
        <v>208142.57084022101</v>
      </c>
      <c r="AL73" s="88">
        <v>1</v>
      </c>
      <c r="AM73" s="6"/>
      <c r="AN73" s="89">
        <v>1.0983000000000001</v>
      </c>
      <c r="AO73" s="87">
        <v>904038.60511699889</v>
      </c>
      <c r="AP73" s="87">
        <v>0</v>
      </c>
      <c r="AQ73" s="87">
        <v>-2087.4648093748838</v>
      </c>
      <c r="AR73" s="87">
        <v>2087.4648093748838</v>
      </c>
      <c r="AS73" s="88">
        <v>1</v>
      </c>
    </row>
    <row r="74" spans="1:45" s="45" customFormat="1" ht="15.75" x14ac:dyDescent="0.25">
      <c r="A74" s="47" t="s">
        <v>87</v>
      </c>
      <c r="B74" s="47" t="s">
        <v>92</v>
      </c>
      <c r="C74" s="47">
        <v>72</v>
      </c>
      <c r="D74" s="47" t="s">
        <v>64</v>
      </c>
      <c r="E74" s="57">
        <v>44917</v>
      </c>
      <c r="F74" s="57"/>
      <c r="G74" s="57">
        <v>45792</v>
      </c>
      <c r="H74" s="47" t="s">
        <v>28</v>
      </c>
      <c r="I74" s="47" t="s">
        <v>29</v>
      </c>
      <c r="J74" s="47" t="s">
        <v>30</v>
      </c>
      <c r="K74" s="61">
        <v>925623.40735347697</v>
      </c>
      <c r="L74" s="47" t="s">
        <v>33</v>
      </c>
      <c r="M74" s="47" t="s">
        <v>29</v>
      </c>
      <c r="N74" s="47" t="s">
        <v>31</v>
      </c>
      <c r="O74" s="79">
        <v>-1017075</v>
      </c>
      <c r="P74" s="47">
        <v>1.0591900000000001</v>
      </c>
      <c r="Q74" s="47" t="s">
        <v>32</v>
      </c>
      <c r="R74" s="68">
        <v>1.0988</v>
      </c>
      <c r="S74" s="61"/>
      <c r="T74" s="61">
        <v>0</v>
      </c>
      <c r="U74" s="47"/>
      <c r="V74" s="68">
        <v>1.0705</v>
      </c>
      <c r="W74" s="68">
        <v>1.101457423253924</v>
      </c>
      <c r="X74" s="61">
        <v>2083.7459821101329</v>
      </c>
      <c r="Y74" s="61">
        <v>2083.7459821101329</v>
      </c>
      <c r="Z74" s="61">
        <v>2083.7459821101329</v>
      </c>
      <c r="AA74" s="61">
        <v>0</v>
      </c>
      <c r="AB74" s="47"/>
      <c r="AC74" s="53" t="s">
        <v>26</v>
      </c>
      <c r="AE74" s="87">
        <v>923390.20876118692</v>
      </c>
      <c r="AF74" s="87">
        <v>2233.1985922895838</v>
      </c>
      <c r="AG74" s="6"/>
      <c r="AH74" s="87">
        <v>710300.16058552836</v>
      </c>
      <c r="AI74" s="87">
        <v>215323.24676794815</v>
      </c>
      <c r="AJ74" s="87">
        <v>-213090.04817565857</v>
      </c>
      <c r="AK74" s="87">
        <v>213090.04817565857</v>
      </c>
      <c r="AL74" s="88">
        <v>1</v>
      </c>
      <c r="AM74" s="6"/>
      <c r="AN74" s="89">
        <v>1.0988</v>
      </c>
      <c r="AO74" s="87">
        <v>925623.4073534765</v>
      </c>
      <c r="AP74" s="87">
        <v>0</v>
      </c>
      <c r="AQ74" s="87">
        <v>-2233.1985922895838</v>
      </c>
      <c r="AR74" s="87">
        <v>2233.1985922895838</v>
      </c>
      <c r="AS74" s="88">
        <v>1</v>
      </c>
    </row>
    <row r="75" spans="1:45" s="45" customFormat="1" ht="15.75" x14ac:dyDescent="0.25">
      <c r="A75" s="47" t="s">
        <v>87</v>
      </c>
      <c r="B75" s="47" t="s">
        <v>93</v>
      </c>
      <c r="C75" s="47">
        <v>73</v>
      </c>
      <c r="D75" s="47" t="s">
        <v>64</v>
      </c>
      <c r="E75" s="57">
        <v>44917</v>
      </c>
      <c r="F75" s="57"/>
      <c r="G75" s="57">
        <v>45821</v>
      </c>
      <c r="H75" s="47" t="s">
        <v>28</v>
      </c>
      <c r="I75" s="47" t="s">
        <v>29</v>
      </c>
      <c r="J75" s="47" t="s">
        <v>30</v>
      </c>
      <c r="K75" s="61">
        <v>1006632.40243792</v>
      </c>
      <c r="L75" s="47" t="s">
        <v>33</v>
      </c>
      <c r="M75" s="47" t="s">
        <v>29</v>
      </c>
      <c r="N75" s="47" t="s">
        <v>31</v>
      </c>
      <c r="O75" s="79">
        <v>-1106591</v>
      </c>
      <c r="P75" s="47">
        <v>1.0591900000000001</v>
      </c>
      <c r="Q75" s="47" t="s">
        <v>32</v>
      </c>
      <c r="R75" s="68">
        <v>1.0992999999999999</v>
      </c>
      <c r="S75" s="61"/>
      <c r="T75" s="61">
        <v>0</v>
      </c>
      <c r="U75" s="47"/>
      <c r="V75" s="68">
        <v>1.0705</v>
      </c>
      <c r="W75" s="68">
        <v>1.10205381157808</v>
      </c>
      <c r="X75" s="61">
        <v>2341.7123443016844</v>
      </c>
      <c r="Y75" s="61">
        <v>2341.7123443016844</v>
      </c>
      <c r="Z75" s="61">
        <v>2341.7123443016844</v>
      </c>
      <c r="AA75" s="61">
        <v>0</v>
      </c>
      <c r="AB75" s="47"/>
      <c r="AC75" s="53" t="s">
        <v>26</v>
      </c>
      <c r="AE75" s="87">
        <v>1004117.0298348889</v>
      </c>
      <c r="AF75" s="87">
        <v>2515.3726030262187</v>
      </c>
      <c r="AG75" s="6"/>
      <c r="AH75" s="87">
        <v>772397.71525760682</v>
      </c>
      <c r="AI75" s="87">
        <v>234234.68718030828</v>
      </c>
      <c r="AJ75" s="87">
        <v>-231719.31457728206</v>
      </c>
      <c r="AK75" s="87">
        <v>231719.31457728206</v>
      </c>
      <c r="AL75" s="88">
        <v>1</v>
      </c>
      <c r="AM75" s="6"/>
      <c r="AN75" s="89">
        <v>1.0992999999999999</v>
      </c>
      <c r="AO75" s="87">
        <v>1006632.4024379151</v>
      </c>
      <c r="AP75" s="87">
        <v>0</v>
      </c>
      <c r="AQ75" s="87">
        <v>-2515.3726030262187</v>
      </c>
      <c r="AR75" s="87">
        <v>2515.3726030262187</v>
      </c>
      <c r="AS75" s="88">
        <v>1</v>
      </c>
    </row>
    <row r="76" spans="1:45" s="45" customFormat="1" ht="15.75" x14ac:dyDescent="0.25">
      <c r="A76" s="47" t="s">
        <v>87</v>
      </c>
      <c r="B76" s="47" t="s">
        <v>94</v>
      </c>
      <c r="C76" s="47">
        <v>74</v>
      </c>
      <c r="D76" s="47" t="s">
        <v>64</v>
      </c>
      <c r="E76" s="57">
        <v>44917</v>
      </c>
      <c r="F76" s="57"/>
      <c r="G76" s="57">
        <v>45853</v>
      </c>
      <c r="H76" s="47" t="s">
        <v>28</v>
      </c>
      <c r="I76" s="47" t="s">
        <v>29</v>
      </c>
      <c r="J76" s="47" t="s">
        <v>30</v>
      </c>
      <c r="K76" s="61">
        <v>994615.87417037901</v>
      </c>
      <c r="L76" s="47" t="s">
        <v>33</v>
      </c>
      <c r="M76" s="47" t="s">
        <v>29</v>
      </c>
      <c r="N76" s="47" t="s">
        <v>31</v>
      </c>
      <c r="O76" s="79">
        <v>-1093978</v>
      </c>
      <c r="P76" s="47">
        <v>1.0591900000000001</v>
      </c>
      <c r="Q76" s="47" t="s">
        <v>32</v>
      </c>
      <c r="R76" s="68">
        <v>1.0999000000000001</v>
      </c>
      <c r="S76" s="61"/>
      <c r="T76" s="61">
        <v>0</v>
      </c>
      <c r="U76" s="47"/>
      <c r="V76" s="68">
        <v>1.0705</v>
      </c>
      <c r="W76" s="68">
        <v>1.1027134661686337</v>
      </c>
      <c r="X76" s="61">
        <v>2356.5565319853627</v>
      </c>
      <c r="Y76" s="61">
        <v>2356.5565319853627</v>
      </c>
      <c r="Z76" s="61">
        <v>2356.5565319853627</v>
      </c>
      <c r="AA76" s="61">
        <v>0</v>
      </c>
      <c r="AB76" s="47"/>
      <c r="AC76" s="53" t="s">
        <v>26</v>
      </c>
      <c r="AE76" s="87">
        <v>992078.2084950998</v>
      </c>
      <c r="AF76" s="87">
        <v>2537.6656752792187</v>
      </c>
      <c r="AG76" s="6"/>
      <c r="AH76" s="87">
        <v>763137.08345776913</v>
      </c>
      <c r="AI76" s="87">
        <v>231478.79071260989</v>
      </c>
      <c r="AJ76" s="87">
        <v>-228941.12503733067</v>
      </c>
      <c r="AK76" s="87">
        <v>228941.12503733067</v>
      </c>
      <c r="AL76" s="88">
        <v>1</v>
      </c>
      <c r="AM76" s="6"/>
      <c r="AN76" s="89">
        <v>1.0999000000000001</v>
      </c>
      <c r="AO76" s="87">
        <v>994615.87417037901</v>
      </c>
      <c r="AP76" s="87">
        <v>0</v>
      </c>
      <c r="AQ76" s="87">
        <v>-2537.6656752792187</v>
      </c>
      <c r="AR76" s="87">
        <v>2537.6656752792187</v>
      </c>
      <c r="AS76" s="88">
        <v>1</v>
      </c>
    </row>
    <row r="77" spans="1:45" s="45" customFormat="1" ht="15.75" x14ac:dyDescent="0.25">
      <c r="A77" s="47" t="s">
        <v>87</v>
      </c>
      <c r="B77" s="47" t="s">
        <v>95</v>
      </c>
      <c r="C77" s="47">
        <v>75</v>
      </c>
      <c r="D77" s="47" t="s">
        <v>64</v>
      </c>
      <c r="E77" s="57">
        <v>44917</v>
      </c>
      <c r="F77" s="57"/>
      <c r="G77" s="57">
        <v>45884</v>
      </c>
      <c r="H77" s="47" t="s">
        <v>28</v>
      </c>
      <c r="I77" s="47" t="s">
        <v>29</v>
      </c>
      <c r="J77" s="47" t="s">
        <v>30</v>
      </c>
      <c r="K77" s="61">
        <v>834366.41221374099</v>
      </c>
      <c r="L77" s="47" t="s">
        <v>33</v>
      </c>
      <c r="M77" s="47" t="s">
        <v>29</v>
      </c>
      <c r="N77" s="47" t="s">
        <v>31</v>
      </c>
      <c r="O77" s="79">
        <v>-918136.8</v>
      </c>
      <c r="P77" s="47">
        <v>1.0591900000000001</v>
      </c>
      <c r="Q77" s="47" t="s">
        <v>32</v>
      </c>
      <c r="R77" s="68">
        <v>1.1004</v>
      </c>
      <c r="S77" s="61"/>
      <c r="T77" s="61">
        <v>0</v>
      </c>
      <c r="U77" s="47"/>
      <c r="V77" s="68">
        <v>1.0705</v>
      </c>
      <c r="W77" s="68">
        <v>1.1033540805547728</v>
      </c>
      <c r="X77" s="61">
        <v>2069.4474407391458</v>
      </c>
      <c r="Y77" s="61">
        <v>2069.4474407391458</v>
      </c>
      <c r="Z77" s="61">
        <v>2069.4474407391458</v>
      </c>
      <c r="AA77" s="61">
        <v>0</v>
      </c>
      <c r="AB77" s="47"/>
      <c r="AC77" s="53" t="s">
        <v>26</v>
      </c>
      <c r="AE77" s="87">
        <v>832132.50957331446</v>
      </c>
      <c r="AF77" s="87">
        <v>2233.9026404260658</v>
      </c>
      <c r="AG77" s="6"/>
      <c r="AH77" s="87">
        <v>640101.93044101109</v>
      </c>
      <c r="AI77" s="87">
        <v>194264.48177272943</v>
      </c>
      <c r="AJ77" s="87">
        <v>-192030.57913230336</v>
      </c>
      <c r="AK77" s="87">
        <v>192030.57913230336</v>
      </c>
      <c r="AL77" s="88">
        <v>1</v>
      </c>
      <c r="AM77" s="6"/>
      <c r="AN77" s="89">
        <v>1.1004</v>
      </c>
      <c r="AO77" s="87">
        <v>834366.41221374052</v>
      </c>
      <c r="AP77" s="87">
        <v>0</v>
      </c>
      <c r="AQ77" s="87">
        <v>-2233.9026404260658</v>
      </c>
      <c r="AR77" s="87">
        <v>2233.9026404260658</v>
      </c>
      <c r="AS77" s="88">
        <v>1</v>
      </c>
    </row>
    <row r="78" spans="1:45" s="45" customFormat="1" ht="15.75" x14ac:dyDescent="0.25">
      <c r="A78" s="47" t="s">
        <v>87</v>
      </c>
      <c r="B78" s="47" t="s">
        <v>96</v>
      </c>
      <c r="C78" s="47">
        <v>76</v>
      </c>
      <c r="D78" s="47" t="s">
        <v>64</v>
      </c>
      <c r="E78" s="57">
        <v>44917</v>
      </c>
      <c r="F78" s="57"/>
      <c r="G78" s="57">
        <v>45915</v>
      </c>
      <c r="H78" s="47" t="s">
        <v>28</v>
      </c>
      <c r="I78" s="47" t="s">
        <v>29</v>
      </c>
      <c r="J78" s="47" t="s">
        <v>30</v>
      </c>
      <c r="K78" s="61">
        <v>1081713.8964577699</v>
      </c>
      <c r="L78" s="47" t="s">
        <v>33</v>
      </c>
      <c r="M78" s="47" t="s">
        <v>29</v>
      </c>
      <c r="N78" s="47" t="s">
        <v>31</v>
      </c>
      <c r="O78" s="79">
        <v>-1190967</v>
      </c>
      <c r="P78" s="47">
        <v>1.0591900000000001</v>
      </c>
      <c r="Q78" s="47" t="s">
        <v>32</v>
      </c>
      <c r="R78" s="68">
        <v>1.101</v>
      </c>
      <c r="S78" s="61"/>
      <c r="T78" s="61">
        <v>0</v>
      </c>
      <c r="U78" s="47"/>
      <c r="V78" s="68">
        <v>1.0705</v>
      </c>
      <c r="W78" s="68">
        <v>1.1039962462513975</v>
      </c>
      <c r="X78" s="61">
        <v>2713.0615172798089</v>
      </c>
      <c r="Y78" s="61">
        <v>2713.0615172798089</v>
      </c>
      <c r="Z78" s="61">
        <v>2713.0615172798089</v>
      </c>
      <c r="AA78" s="61">
        <v>0</v>
      </c>
      <c r="AB78" s="47"/>
      <c r="AC78" s="53" t="s">
        <v>26</v>
      </c>
      <c r="AE78" s="87">
        <v>1078778.12451257</v>
      </c>
      <c r="AF78" s="87">
        <v>2935.7719451957382</v>
      </c>
      <c r="AG78" s="6"/>
      <c r="AH78" s="87">
        <v>829829.32654813083</v>
      </c>
      <c r="AI78" s="87">
        <v>251884.56990963488</v>
      </c>
      <c r="AJ78" s="87">
        <v>-248948.79796443915</v>
      </c>
      <c r="AK78" s="87">
        <v>248948.79796443915</v>
      </c>
      <c r="AL78" s="88">
        <v>1</v>
      </c>
      <c r="AM78" s="6"/>
      <c r="AN78" s="89">
        <v>1.101</v>
      </c>
      <c r="AO78" s="87">
        <v>1081713.8964577657</v>
      </c>
      <c r="AP78" s="87">
        <v>0</v>
      </c>
      <c r="AQ78" s="87">
        <v>-2935.7719451957382</v>
      </c>
      <c r="AR78" s="87">
        <v>2935.7719451957382</v>
      </c>
      <c r="AS78" s="88">
        <v>1</v>
      </c>
    </row>
    <row r="79" spans="1:45" s="45" customFormat="1" ht="15.75" x14ac:dyDescent="0.25">
      <c r="A79" s="47" t="s">
        <v>87</v>
      </c>
      <c r="B79" s="47" t="s">
        <v>97</v>
      </c>
      <c r="C79" s="47">
        <v>77</v>
      </c>
      <c r="D79" s="47" t="s">
        <v>64</v>
      </c>
      <c r="E79" s="57">
        <v>44917</v>
      </c>
      <c r="F79" s="57"/>
      <c r="G79" s="57">
        <v>45945</v>
      </c>
      <c r="H79" s="47" t="s">
        <v>28</v>
      </c>
      <c r="I79" s="47" t="s">
        <v>29</v>
      </c>
      <c r="J79" s="47" t="s">
        <v>30</v>
      </c>
      <c r="K79" s="61">
        <v>1028219.70040853</v>
      </c>
      <c r="L79" s="47" t="s">
        <v>33</v>
      </c>
      <c r="M79" s="47" t="s">
        <v>29</v>
      </c>
      <c r="N79" s="47" t="s">
        <v>31</v>
      </c>
      <c r="O79" s="79">
        <v>-1132584</v>
      </c>
      <c r="P79" s="47">
        <v>1.0591900000000001</v>
      </c>
      <c r="Q79" s="47" t="s">
        <v>32</v>
      </c>
      <c r="R79" s="68">
        <v>1.1014999999999999</v>
      </c>
      <c r="S79" s="61"/>
      <c r="T79" s="61">
        <v>0</v>
      </c>
      <c r="U79" s="47"/>
      <c r="V79" s="68">
        <v>1.0705</v>
      </c>
      <c r="W79" s="68">
        <v>1.1046191761225626</v>
      </c>
      <c r="X79" s="61">
        <v>2676.899923465468</v>
      </c>
      <c r="Y79" s="61">
        <v>2676.899923465468</v>
      </c>
      <c r="Z79" s="61">
        <v>2676.899923465468</v>
      </c>
      <c r="AA79" s="61">
        <v>0</v>
      </c>
      <c r="AB79" s="47"/>
      <c r="AC79" s="53" t="s">
        <v>26</v>
      </c>
      <c r="AE79" s="87">
        <v>1025316.2578397377</v>
      </c>
      <c r="AF79" s="87">
        <v>2903.4425687962212</v>
      </c>
      <c r="AG79" s="6"/>
      <c r="AH79" s="87">
        <v>788704.8137228752</v>
      </c>
      <c r="AI79" s="87">
        <v>239514.88668565871</v>
      </c>
      <c r="AJ79" s="87">
        <v>-236611.44411686249</v>
      </c>
      <c r="AK79" s="87">
        <v>236611.44411686249</v>
      </c>
      <c r="AL79" s="88">
        <v>1</v>
      </c>
      <c r="AM79" s="6"/>
      <c r="AN79" s="89">
        <v>1.1014999999999999</v>
      </c>
      <c r="AO79" s="87">
        <v>1028219.7004085339</v>
      </c>
      <c r="AP79" s="87">
        <v>0</v>
      </c>
      <c r="AQ79" s="87">
        <v>-2903.4425687962212</v>
      </c>
      <c r="AR79" s="87">
        <v>2903.4425687962212</v>
      </c>
      <c r="AS79" s="88">
        <v>1</v>
      </c>
    </row>
    <row r="80" spans="1:45" s="45" customFormat="1" ht="15.75" x14ac:dyDescent="0.25">
      <c r="A80" s="47" t="s">
        <v>87</v>
      </c>
      <c r="B80" s="47" t="s">
        <v>98</v>
      </c>
      <c r="C80" s="47">
        <v>78</v>
      </c>
      <c r="D80" s="47" t="s">
        <v>64</v>
      </c>
      <c r="E80" s="57">
        <v>44917</v>
      </c>
      <c r="F80" s="57"/>
      <c r="G80" s="57">
        <v>45975</v>
      </c>
      <c r="H80" s="47" t="s">
        <v>28</v>
      </c>
      <c r="I80" s="47" t="s">
        <v>29</v>
      </c>
      <c r="J80" s="47" t="s">
        <v>30</v>
      </c>
      <c r="K80" s="61">
        <v>1067725.95281307</v>
      </c>
      <c r="L80" s="47" t="s">
        <v>33</v>
      </c>
      <c r="M80" s="47" t="s">
        <v>29</v>
      </c>
      <c r="N80" s="47" t="s">
        <v>31</v>
      </c>
      <c r="O80" s="79">
        <v>-1176634</v>
      </c>
      <c r="P80" s="47">
        <v>1.0591900000000001</v>
      </c>
      <c r="Q80" s="47" t="s">
        <v>32</v>
      </c>
      <c r="R80" s="68">
        <v>1.1020000000000001</v>
      </c>
      <c r="S80" s="61"/>
      <c r="T80" s="61">
        <v>0</v>
      </c>
      <c r="U80" s="47"/>
      <c r="V80" s="68">
        <v>1.0705</v>
      </c>
      <c r="W80" s="68">
        <v>1.1052435630320603</v>
      </c>
      <c r="X80" s="61">
        <v>2882.2061903359318</v>
      </c>
      <c r="Y80" s="61">
        <v>2882.2061903359318</v>
      </c>
      <c r="Z80" s="61">
        <v>2882.2061903359318</v>
      </c>
      <c r="AA80" s="61">
        <v>0</v>
      </c>
      <c r="AB80" s="47"/>
      <c r="AC80" s="53" t="s">
        <v>26</v>
      </c>
      <c r="AE80" s="87">
        <v>1064592.4928728754</v>
      </c>
      <c r="AF80" s="87">
        <v>3133.4599401915912</v>
      </c>
      <c r="AG80" s="6"/>
      <c r="AH80" s="87">
        <v>818917.30220990407</v>
      </c>
      <c r="AI80" s="87">
        <v>248808.65060316294</v>
      </c>
      <c r="AJ80" s="87">
        <v>-245675.19066297135</v>
      </c>
      <c r="AK80" s="87">
        <v>245675.19066297135</v>
      </c>
      <c r="AL80" s="88">
        <v>1</v>
      </c>
      <c r="AM80" s="6"/>
      <c r="AN80" s="89">
        <v>1.1020000000000001</v>
      </c>
      <c r="AO80" s="87">
        <v>1067725.952813067</v>
      </c>
      <c r="AP80" s="87">
        <v>0</v>
      </c>
      <c r="AQ80" s="87">
        <v>-3133.4599401915912</v>
      </c>
      <c r="AR80" s="87">
        <v>3133.4599401915912</v>
      </c>
      <c r="AS80" s="88">
        <v>1</v>
      </c>
    </row>
    <row r="81" spans="1:45" s="45" customFormat="1" ht="15.75" x14ac:dyDescent="0.25">
      <c r="A81" s="48" t="s">
        <v>87</v>
      </c>
      <c r="B81" s="48" t="s">
        <v>99</v>
      </c>
      <c r="C81" s="48">
        <v>79</v>
      </c>
      <c r="D81" s="48" t="s">
        <v>64</v>
      </c>
      <c r="E81" s="58">
        <v>44917</v>
      </c>
      <c r="F81" s="58"/>
      <c r="G81" s="58">
        <v>46006</v>
      </c>
      <c r="H81" s="48" t="s">
        <v>28</v>
      </c>
      <c r="I81" s="48" t="s">
        <v>29</v>
      </c>
      <c r="J81" s="48" t="s">
        <v>30</v>
      </c>
      <c r="K81" s="62">
        <v>841262.04081632697</v>
      </c>
      <c r="L81" s="48" t="s">
        <v>33</v>
      </c>
      <c r="M81" s="48" t="s">
        <v>29</v>
      </c>
      <c r="N81" s="48" t="s">
        <v>31</v>
      </c>
      <c r="O81" s="80">
        <v>-927491.4</v>
      </c>
      <c r="P81" s="48">
        <v>1.0591900000000001</v>
      </c>
      <c r="Q81" s="48" t="s">
        <v>32</v>
      </c>
      <c r="R81" s="69">
        <v>1.1025</v>
      </c>
      <c r="S81" s="62"/>
      <c r="T81" s="62">
        <v>0</v>
      </c>
      <c r="U81" s="48"/>
      <c r="V81" s="69">
        <v>1.0705</v>
      </c>
      <c r="W81" s="69">
        <v>1.1058902957403758</v>
      </c>
      <c r="X81" s="62">
        <v>2366.4986308725415</v>
      </c>
      <c r="Y81" s="62">
        <v>2366.4986308725415</v>
      </c>
      <c r="Z81" s="62">
        <v>2366.4986308725415</v>
      </c>
      <c r="AA81" s="62">
        <v>0</v>
      </c>
      <c r="AB81" s="48"/>
      <c r="AC81" s="54" t="s">
        <v>26</v>
      </c>
      <c r="AE81" s="87">
        <v>838683.00822647102</v>
      </c>
      <c r="AF81" s="87">
        <v>2579.0325898554875</v>
      </c>
      <c r="AG81" s="6"/>
      <c r="AH81" s="87">
        <v>645140.77555882384</v>
      </c>
      <c r="AI81" s="87">
        <v>196121.26525750267</v>
      </c>
      <c r="AJ81" s="87">
        <v>-193542.23266764719</v>
      </c>
      <c r="AK81" s="87">
        <v>193542.23266764719</v>
      </c>
      <c r="AL81" s="88">
        <v>1</v>
      </c>
      <c r="AM81" s="6"/>
      <c r="AN81" s="89">
        <v>1.1025</v>
      </c>
      <c r="AO81" s="87">
        <v>841262.04081632651</v>
      </c>
      <c r="AP81" s="87">
        <v>0</v>
      </c>
      <c r="AQ81" s="87">
        <v>-2579.0325898554875</v>
      </c>
      <c r="AR81" s="87">
        <v>2579.0325898554875</v>
      </c>
      <c r="AS81" s="88">
        <v>1</v>
      </c>
    </row>
    <row r="82" spans="1:45" s="46" customFormat="1" x14ac:dyDescent="0.2">
      <c r="A82" s="49"/>
      <c r="B82" s="49"/>
      <c r="C82" s="49"/>
      <c r="D82" s="49"/>
      <c r="E82" s="59"/>
      <c r="F82" s="59"/>
      <c r="G82" s="59"/>
      <c r="H82" s="49"/>
      <c r="I82" s="49"/>
      <c r="J82" s="49"/>
      <c r="K82" s="63">
        <v>11846318.601234918</v>
      </c>
      <c r="L82" s="49"/>
      <c r="M82" s="49"/>
      <c r="N82" s="49"/>
      <c r="O82" s="81">
        <v>-13025659.800000001</v>
      </c>
      <c r="P82" s="49"/>
      <c r="Q82" s="49"/>
      <c r="R82" s="70">
        <v>1.0995533919408635</v>
      </c>
      <c r="S82" s="63"/>
      <c r="T82" s="63"/>
      <c r="U82" s="49"/>
      <c r="V82" s="70"/>
      <c r="W82" s="70"/>
      <c r="X82" s="63">
        <v>28115.600612540005</v>
      </c>
      <c r="Y82" s="63">
        <v>28115.600612540005</v>
      </c>
      <c r="Z82" s="63">
        <v>28115.600612540005</v>
      </c>
      <c r="AA82" s="63">
        <v>0</v>
      </c>
      <c r="AB82" s="49"/>
      <c r="AC82" s="55"/>
    </row>
    <row r="83" spans="1:45" s="46" customFormat="1" x14ac:dyDescent="0.2">
      <c r="A83" s="49"/>
      <c r="B83" s="49"/>
      <c r="C83" s="49"/>
      <c r="D83" s="49"/>
      <c r="E83" s="59"/>
      <c r="F83" s="59"/>
      <c r="G83" s="59"/>
      <c r="H83" s="49"/>
      <c r="I83" s="49"/>
      <c r="J83" s="49"/>
      <c r="K83" s="63"/>
      <c r="L83" s="49"/>
      <c r="M83" s="49"/>
      <c r="N83" s="49"/>
      <c r="O83" s="63"/>
      <c r="P83" s="49"/>
      <c r="Q83" s="49"/>
      <c r="R83" s="70"/>
      <c r="S83" s="63"/>
      <c r="T83" s="63"/>
      <c r="U83" s="49"/>
      <c r="V83" s="70"/>
      <c r="W83" s="70"/>
      <c r="X83" s="63"/>
      <c r="Y83" s="63"/>
      <c r="Z83" s="63"/>
      <c r="AA83" s="63"/>
      <c r="AB83" s="49"/>
      <c r="AC83" s="55"/>
    </row>
    <row r="84" spans="1:45" s="45" customFormat="1" ht="15.75" x14ac:dyDescent="0.25">
      <c r="A84" s="47" t="s">
        <v>100</v>
      </c>
      <c r="B84" s="47" t="s">
        <v>101</v>
      </c>
      <c r="C84" s="47">
        <v>37</v>
      </c>
      <c r="D84" s="47" t="s">
        <v>64</v>
      </c>
      <c r="E84" s="57">
        <v>44917</v>
      </c>
      <c r="F84" s="57"/>
      <c r="G84" s="57">
        <v>45009</v>
      </c>
      <c r="H84" s="47" t="s">
        <v>28</v>
      </c>
      <c r="I84" s="47" t="s">
        <v>29</v>
      </c>
      <c r="J84" s="47" t="s">
        <v>30</v>
      </c>
      <c r="K84" s="61">
        <v>1069496.6850312799</v>
      </c>
      <c r="L84" s="47" t="s">
        <v>33</v>
      </c>
      <c r="M84" s="47" t="s">
        <v>29</v>
      </c>
      <c r="N84" s="47" t="s">
        <v>31</v>
      </c>
      <c r="O84" s="79">
        <v>-1145324</v>
      </c>
      <c r="P84" s="47">
        <v>1.0591900000000001</v>
      </c>
      <c r="Q84" s="47" t="s">
        <v>32</v>
      </c>
      <c r="R84" s="68">
        <v>1.0709</v>
      </c>
      <c r="S84" s="61"/>
      <c r="T84" s="61">
        <v>0</v>
      </c>
      <c r="U84" s="47"/>
      <c r="V84" s="68">
        <v>1.0705</v>
      </c>
      <c r="W84" s="68">
        <v>1.0721300422467328</v>
      </c>
      <c r="X84" s="61">
        <v>1224.768152334525</v>
      </c>
      <c r="Y84" s="61">
        <v>1224.768152334525</v>
      </c>
      <c r="Z84" s="61">
        <v>1224.768152334525</v>
      </c>
      <c r="AA84" s="61">
        <v>0</v>
      </c>
      <c r="AB84" s="47"/>
      <c r="AC84" s="53" t="s">
        <v>26</v>
      </c>
      <c r="AE84" s="87">
        <v>1068269.6640044556</v>
      </c>
      <c r="AF84" s="87">
        <v>1227.0210268266965</v>
      </c>
      <c r="AG84" s="6"/>
      <c r="AH84" s="87">
        <v>821745.89538804279</v>
      </c>
      <c r="AI84" s="87">
        <v>247750.78964323946</v>
      </c>
      <c r="AJ84" s="87">
        <v>-246523.76861641277</v>
      </c>
      <c r="AK84" s="87">
        <v>246523.76861641277</v>
      </c>
      <c r="AL84" s="88">
        <v>1</v>
      </c>
      <c r="AM84" s="6"/>
      <c r="AN84" s="89">
        <v>1.0709</v>
      </c>
      <c r="AO84" s="87">
        <v>1069496.6850312822</v>
      </c>
      <c r="AP84" s="87">
        <v>0</v>
      </c>
      <c r="AQ84" s="87">
        <v>-1227.0210268266965</v>
      </c>
      <c r="AR84" s="87">
        <v>1227.0210268266965</v>
      </c>
      <c r="AS84" s="88">
        <v>1</v>
      </c>
    </row>
    <row r="85" spans="1:45" s="45" customFormat="1" ht="15.75" x14ac:dyDescent="0.25">
      <c r="A85" s="47" t="s">
        <v>100</v>
      </c>
      <c r="B85" s="47" t="s">
        <v>102</v>
      </c>
      <c r="C85" s="47">
        <v>39</v>
      </c>
      <c r="D85" s="47" t="s">
        <v>64</v>
      </c>
      <c r="E85" s="57">
        <v>44917</v>
      </c>
      <c r="F85" s="57"/>
      <c r="G85" s="57">
        <v>45041</v>
      </c>
      <c r="H85" s="47" t="s">
        <v>28</v>
      </c>
      <c r="I85" s="47" t="s">
        <v>29</v>
      </c>
      <c r="J85" s="47" t="s">
        <v>30</v>
      </c>
      <c r="K85" s="61">
        <v>713491.65967756999</v>
      </c>
      <c r="L85" s="47" t="s">
        <v>33</v>
      </c>
      <c r="M85" s="47" t="s">
        <v>29</v>
      </c>
      <c r="N85" s="47" t="s">
        <v>31</v>
      </c>
      <c r="O85" s="79">
        <v>-765647.9</v>
      </c>
      <c r="P85" s="47">
        <v>1.0591900000000001</v>
      </c>
      <c r="Q85" s="47" t="s">
        <v>32</v>
      </c>
      <c r="R85" s="68">
        <v>1.0730999999999999</v>
      </c>
      <c r="S85" s="61"/>
      <c r="T85" s="61">
        <v>0</v>
      </c>
      <c r="U85" s="47"/>
      <c r="V85" s="68">
        <v>1.0705</v>
      </c>
      <c r="W85" s="68">
        <v>1.0743379152196528</v>
      </c>
      <c r="X85" s="61">
        <v>818.63253073121291</v>
      </c>
      <c r="Y85" s="61">
        <v>818.63253073121291</v>
      </c>
      <c r="Z85" s="61">
        <v>818.63253073121291</v>
      </c>
      <c r="AA85" s="61">
        <v>0</v>
      </c>
      <c r="AB85" s="47"/>
      <c r="AC85" s="53" t="s">
        <v>26</v>
      </c>
      <c r="AE85" s="87">
        <v>712669.53269862034</v>
      </c>
      <c r="AF85" s="87">
        <v>822.12697894941084</v>
      </c>
      <c r="AG85" s="6"/>
      <c r="AH85" s="87">
        <v>548207.33284509263</v>
      </c>
      <c r="AI85" s="87">
        <v>165284.32683247712</v>
      </c>
      <c r="AJ85" s="87">
        <v>-164462.19985352771</v>
      </c>
      <c r="AK85" s="87">
        <v>164462.19985352771</v>
      </c>
      <c r="AL85" s="88">
        <v>1</v>
      </c>
      <c r="AM85" s="6"/>
      <c r="AN85" s="89">
        <v>1.0730999999999999</v>
      </c>
      <c r="AO85" s="87">
        <v>713491.65967756975</v>
      </c>
      <c r="AP85" s="87">
        <v>0</v>
      </c>
      <c r="AQ85" s="87">
        <v>-822.12697894941084</v>
      </c>
      <c r="AR85" s="87">
        <v>822.12697894941084</v>
      </c>
      <c r="AS85" s="88">
        <v>1</v>
      </c>
    </row>
    <row r="86" spans="1:45" s="45" customFormat="1" ht="15.75" x14ac:dyDescent="0.25">
      <c r="A86" s="47" t="s">
        <v>100</v>
      </c>
      <c r="B86" s="47" t="s">
        <v>103</v>
      </c>
      <c r="C86" s="47">
        <v>41</v>
      </c>
      <c r="D86" s="47" t="s">
        <v>64</v>
      </c>
      <c r="E86" s="57">
        <v>44917</v>
      </c>
      <c r="F86" s="57"/>
      <c r="G86" s="57">
        <v>45071</v>
      </c>
      <c r="H86" s="47" t="s">
        <v>28</v>
      </c>
      <c r="I86" s="47" t="s">
        <v>29</v>
      </c>
      <c r="J86" s="47" t="s">
        <v>30</v>
      </c>
      <c r="K86" s="61">
        <v>1070051.16755047</v>
      </c>
      <c r="L86" s="47" t="s">
        <v>33</v>
      </c>
      <c r="M86" s="47" t="s">
        <v>29</v>
      </c>
      <c r="N86" s="47" t="s">
        <v>31</v>
      </c>
      <c r="O86" s="79">
        <v>-1150198</v>
      </c>
      <c r="P86" s="47">
        <v>1.0591900000000001</v>
      </c>
      <c r="Q86" s="47" t="s">
        <v>32</v>
      </c>
      <c r="R86" s="68">
        <v>1.0749</v>
      </c>
      <c r="S86" s="61"/>
      <c r="T86" s="61">
        <v>0</v>
      </c>
      <c r="U86" s="47"/>
      <c r="V86" s="68">
        <v>1.0705</v>
      </c>
      <c r="W86" s="68">
        <v>1.0762042402265628</v>
      </c>
      <c r="X86" s="61">
        <v>1288.094390229144</v>
      </c>
      <c r="Y86" s="61">
        <v>1288.094390229144</v>
      </c>
      <c r="Z86" s="61">
        <v>1288.094390229144</v>
      </c>
      <c r="AA86" s="61">
        <v>0</v>
      </c>
      <c r="AB86" s="47"/>
      <c r="AC86" s="53" t="s">
        <v>26</v>
      </c>
      <c r="AE86" s="87">
        <v>1068754.3841658346</v>
      </c>
      <c r="AF86" s="87">
        <v>1296.7833846351132</v>
      </c>
      <c r="AG86" s="6"/>
      <c r="AH86" s="87">
        <v>822118.75705064193</v>
      </c>
      <c r="AI86" s="87">
        <v>247932.41049982782</v>
      </c>
      <c r="AJ86" s="87">
        <v>-246635.62711519271</v>
      </c>
      <c r="AK86" s="87">
        <v>246635.62711519271</v>
      </c>
      <c r="AL86" s="88">
        <v>1</v>
      </c>
      <c r="AM86" s="6"/>
      <c r="AN86" s="89">
        <v>1.0749</v>
      </c>
      <c r="AO86" s="87">
        <v>1070051.1675504697</v>
      </c>
      <c r="AP86" s="87">
        <v>0</v>
      </c>
      <c r="AQ86" s="87">
        <v>-1296.7833846351132</v>
      </c>
      <c r="AR86" s="87">
        <v>1296.7833846351132</v>
      </c>
      <c r="AS86" s="88">
        <v>1</v>
      </c>
    </row>
    <row r="87" spans="1:45" s="45" customFormat="1" ht="15.75" x14ac:dyDescent="0.25">
      <c r="A87" s="47" t="s">
        <v>100</v>
      </c>
      <c r="B87" s="47" t="s">
        <v>104</v>
      </c>
      <c r="C87" s="47">
        <v>43</v>
      </c>
      <c r="D87" s="47" t="s">
        <v>64</v>
      </c>
      <c r="E87" s="57">
        <v>44917</v>
      </c>
      <c r="F87" s="57"/>
      <c r="G87" s="57">
        <v>45100</v>
      </c>
      <c r="H87" s="47" t="s">
        <v>28</v>
      </c>
      <c r="I87" s="47" t="s">
        <v>29</v>
      </c>
      <c r="J87" s="47" t="s">
        <v>30</v>
      </c>
      <c r="K87" s="61">
        <v>751745.68084711104</v>
      </c>
      <c r="L87" s="47" t="s">
        <v>33</v>
      </c>
      <c r="M87" s="47" t="s">
        <v>29</v>
      </c>
      <c r="N87" s="47" t="s">
        <v>31</v>
      </c>
      <c r="O87" s="79">
        <v>-809329.4</v>
      </c>
      <c r="P87" s="47">
        <v>1.0591900000000001</v>
      </c>
      <c r="Q87" s="47" t="s">
        <v>32</v>
      </c>
      <c r="R87" s="68">
        <v>1.0766</v>
      </c>
      <c r="S87" s="61"/>
      <c r="T87" s="61">
        <v>0</v>
      </c>
      <c r="U87" s="47"/>
      <c r="V87" s="68">
        <v>1.0705</v>
      </c>
      <c r="W87" s="68">
        <v>1.0779326384354238</v>
      </c>
      <c r="X87" s="61">
        <v>920.88169616056337</v>
      </c>
      <c r="Y87" s="61">
        <v>920.88169616056337</v>
      </c>
      <c r="Z87" s="61">
        <v>920.88169616056337</v>
      </c>
      <c r="AA87" s="61">
        <v>0</v>
      </c>
      <c r="AB87" s="47"/>
      <c r="AC87" s="53" t="s">
        <v>26</v>
      </c>
      <c r="AE87" s="87">
        <v>750816.30441648874</v>
      </c>
      <c r="AF87" s="87">
        <v>929.37643062253483</v>
      </c>
      <c r="AG87" s="6"/>
      <c r="AH87" s="87">
        <v>577551.00339729909</v>
      </c>
      <c r="AI87" s="87">
        <v>174194.67744981218</v>
      </c>
      <c r="AJ87" s="87">
        <v>-173265.30101918965</v>
      </c>
      <c r="AK87" s="87">
        <v>173265.30101918965</v>
      </c>
      <c r="AL87" s="88">
        <v>1</v>
      </c>
      <c r="AM87" s="6"/>
      <c r="AN87" s="89">
        <v>1.0766</v>
      </c>
      <c r="AO87" s="87">
        <v>751745.68084711127</v>
      </c>
      <c r="AP87" s="87">
        <v>0</v>
      </c>
      <c r="AQ87" s="87">
        <v>-929.37643062253483</v>
      </c>
      <c r="AR87" s="87">
        <v>929.37643062253483</v>
      </c>
      <c r="AS87" s="88">
        <v>1</v>
      </c>
    </row>
    <row r="88" spans="1:45" s="45" customFormat="1" ht="15.75" x14ac:dyDescent="0.25">
      <c r="A88" s="47" t="s">
        <v>100</v>
      </c>
      <c r="B88" s="47" t="s">
        <v>105</v>
      </c>
      <c r="C88" s="47">
        <v>45</v>
      </c>
      <c r="D88" s="47" t="s">
        <v>64</v>
      </c>
      <c r="E88" s="57">
        <v>44917</v>
      </c>
      <c r="F88" s="57"/>
      <c r="G88" s="57">
        <v>45132</v>
      </c>
      <c r="H88" s="47" t="s">
        <v>28</v>
      </c>
      <c r="I88" s="47" t="s">
        <v>29</v>
      </c>
      <c r="J88" s="47" t="s">
        <v>30</v>
      </c>
      <c r="K88" s="61">
        <v>763958.738989337</v>
      </c>
      <c r="L88" s="47" t="s">
        <v>33</v>
      </c>
      <c r="M88" s="47" t="s">
        <v>29</v>
      </c>
      <c r="N88" s="47" t="s">
        <v>31</v>
      </c>
      <c r="O88" s="79">
        <v>-823929.5</v>
      </c>
      <c r="P88" s="47">
        <v>1.0591900000000001</v>
      </c>
      <c r="Q88" s="47" t="s">
        <v>32</v>
      </c>
      <c r="R88" s="68">
        <v>1.0785</v>
      </c>
      <c r="S88" s="61"/>
      <c r="T88" s="61">
        <v>0</v>
      </c>
      <c r="U88" s="47"/>
      <c r="V88" s="68">
        <v>1.0705</v>
      </c>
      <c r="W88" s="68">
        <v>1.0793770922192711</v>
      </c>
      <c r="X88" s="61">
        <v>613.13536899996893</v>
      </c>
      <c r="Y88" s="61">
        <v>613.13536899996893</v>
      </c>
      <c r="Z88" s="61">
        <v>613.13536899996893</v>
      </c>
      <c r="AA88" s="61">
        <v>0</v>
      </c>
      <c r="AB88" s="47"/>
      <c r="AC88" s="53" t="s">
        <v>26</v>
      </c>
      <c r="AE88" s="87">
        <v>763337.95291684964</v>
      </c>
      <c r="AF88" s="87">
        <v>620.7860724873608</v>
      </c>
      <c r="AG88" s="6"/>
      <c r="AH88" s="87">
        <v>587183.04070526885</v>
      </c>
      <c r="AI88" s="87">
        <v>176775.69828406814</v>
      </c>
      <c r="AJ88" s="87">
        <v>-176154.91221158078</v>
      </c>
      <c r="AK88" s="87">
        <v>176154.91221158078</v>
      </c>
      <c r="AL88" s="88">
        <v>1</v>
      </c>
      <c r="AM88" s="6"/>
      <c r="AN88" s="89">
        <v>1.0785</v>
      </c>
      <c r="AO88" s="87">
        <v>763958.738989337</v>
      </c>
      <c r="AP88" s="87">
        <v>0</v>
      </c>
      <c r="AQ88" s="87">
        <v>-620.7860724873608</v>
      </c>
      <c r="AR88" s="87">
        <v>620.7860724873608</v>
      </c>
      <c r="AS88" s="88">
        <v>1</v>
      </c>
    </row>
    <row r="89" spans="1:45" s="45" customFormat="1" ht="15.75" x14ac:dyDescent="0.25">
      <c r="A89" s="47" t="s">
        <v>100</v>
      </c>
      <c r="B89" s="47" t="s">
        <v>106</v>
      </c>
      <c r="C89" s="47">
        <v>47</v>
      </c>
      <c r="D89" s="47" t="s">
        <v>64</v>
      </c>
      <c r="E89" s="57">
        <v>44917</v>
      </c>
      <c r="F89" s="57"/>
      <c r="G89" s="57">
        <v>45163</v>
      </c>
      <c r="H89" s="47" t="s">
        <v>28</v>
      </c>
      <c r="I89" s="47" t="s">
        <v>29</v>
      </c>
      <c r="J89" s="47" t="s">
        <v>30</v>
      </c>
      <c r="K89" s="61">
        <v>697788.70370370406</v>
      </c>
      <c r="L89" s="47" t="s">
        <v>33</v>
      </c>
      <c r="M89" s="47" t="s">
        <v>29</v>
      </c>
      <c r="N89" s="47" t="s">
        <v>31</v>
      </c>
      <c r="O89" s="79">
        <v>-753611.8</v>
      </c>
      <c r="P89" s="47">
        <v>1.0591900000000001</v>
      </c>
      <c r="Q89" s="47" t="s">
        <v>32</v>
      </c>
      <c r="R89" s="68">
        <v>1.08</v>
      </c>
      <c r="S89" s="61"/>
      <c r="T89" s="61">
        <v>0</v>
      </c>
      <c r="U89" s="47"/>
      <c r="V89" s="68">
        <v>1.0705</v>
      </c>
      <c r="W89" s="68">
        <v>1.0808391121119441</v>
      </c>
      <c r="X89" s="61">
        <v>533.4179553196542</v>
      </c>
      <c r="Y89" s="61">
        <v>533.4179553196542</v>
      </c>
      <c r="Z89" s="61">
        <v>533.4179553196542</v>
      </c>
      <c r="AA89" s="61">
        <v>0</v>
      </c>
      <c r="AB89" s="47"/>
      <c r="AC89" s="53" t="s">
        <v>26</v>
      </c>
      <c r="AE89" s="87">
        <v>697246.97372160549</v>
      </c>
      <c r="AF89" s="87">
        <v>541.72998209821526</v>
      </c>
      <c r="AG89" s="6"/>
      <c r="AH89" s="87">
        <v>536343.82593969651</v>
      </c>
      <c r="AI89" s="87">
        <v>161444.87776400719</v>
      </c>
      <c r="AJ89" s="87">
        <v>-160903.14778190898</v>
      </c>
      <c r="AK89" s="87">
        <v>160903.14778190898</v>
      </c>
      <c r="AL89" s="88">
        <v>1</v>
      </c>
      <c r="AM89" s="6"/>
      <c r="AN89" s="89">
        <v>1.08</v>
      </c>
      <c r="AO89" s="87">
        <v>697788.70370370371</v>
      </c>
      <c r="AP89" s="87">
        <v>0</v>
      </c>
      <c r="AQ89" s="87">
        <v>-541.72998209821526</v>
      </c>
      <c r="AR89" s="87">
        <v>541.72998209821526</v>
      </c>
      <c r="AS89" s="88">
        <v>1</v>
      </c>
    </row>
    <row r="90" spans="1:45" s="45" customFormat="1" ht="15.75" x14ac:dyDescent="0.25">
      <c r="A90" s="47" t="s">
        <v>100</v>
      </c>
      <c r="B90" s="47" t="s">
        <v>107</v>
      </c>
      <c r="C90" s="47">
        <v>49</v>
      </c>
      <c r="D90" s="47" t="s">
        <v>64</v>
      </c>
      <c r="E90" s="57">
        <v>44917</v>
      </c>
      <c r="F90" s="57"/>
      <c r="G90" s="57">
        <v>45194</v>
      </c>
      <c r="H90" s="47" t="s">
        <v>28</v>
      </c>
      <c r="I90" s="47" t="s">
        <v>29</v>
      </c>
      <c r="J90" s="47" t="s">
        <v>30</v>
      </c>
      <c r="K90" s="61">
        <v>774589.90477951395</v>
      </c>
      <c r="L90" s="47" t="s">
        <v>33</v>
      </c>
      <c r="M90" s="47" t="s">
        <v>29</v>
      </c>
      <c r="N90" s="47" t="s">
        <v>31</v>
      </c>
      <c r="O90" s="79">
        <v>-837873.9</v>
      </c>
      <c r="P90" s="47">
        <v>1.0591900000000001</v>
      </c>
      <c r="Q90" s="47" t="s">
        <v>32</v>
      </c>
      <c r="R90" s="68">
        <v>1.0817000000000001</v>
      </c>
      <c r="S90" s="61"/>
      <c r="T90" s="61">
        <v>0</v>
      </c>
      <c r="U90" s="47"/>
      <c r="V90" s="68">
        <v>1.0705</v>
      </c>
      <c r="W90" s="68">
        <v>1.08263725177032</v>
      </c>
      <c r="X90" s="61">
        <v>658.47592757171344</v>
      </c>
      <c r="Y90" s="61">
        <v>658.47592757171344</v>
      </c>
      <c r="Z90" s="61">
        <v>658.47592757171344</v>
      </c>
      <c r="AA90" s="61">
        <v>0</v>
      </c>
      <c r="AB90" s="47"/>
      <c r="AC90" s="53" t="s">
        <v>26</v>
      </c>
      <c r="AE90" s="87">
        <v>773919.33321148437</v>
      </c>
      <c r="AF90" s="87">
        <v>670.5715680293506</v>
      </c>
      <c r="AG90" s="6"/>
      <c r="AH90" s="87">
        <v>595322.56400883407</v>
      </c>
      <c r="AI90" s="87">
        <v>179267.34077067964</v>
      </c>
      <c r="AJ90" s="87">
        <v>-178596.76920265029</v>
      </c>
      <c r="AK90" s="87">
        <v>178596.76920265029</v>
      </c>
      <c r="AL90" s="88">
        <v>1</v>
      </c>
      <c r="AM90" s="6"/>
      <c r="AN90" s="89">
        <v>1.0817000000000001</v>
      </c>
      <c r="AO90" s="87">
        <v>774589.90477951372</v>
      </c>
      <c r="AP90" s="87">
        <v>0</v>
      </c>
      <c r="AQ90" s="87">
        <v>-670.5715680293506</v>
      </c>
      <c r="AR90" s="87">
        <v>670.5715680293506</v>
      </c>
      <c r="AS90" s="88">
        <v>1</v>
      </c>
    </row>
    <row r="91" spans="1:45" s="45" customFormat="1" ht="15.75" x14ac:dyDescent="0.25">
      <c r="A91" s="47" t="s">
        <v>100</v>
      </c>
      <c r="B91" s="47" t="s">
        <v>108</v>
      </c>
      <c r="C91" s="47">
        <v>51</v>
      </c>
      <c r="D91" s="47" t="s">
        <v>64</v>
      </c>
      <c r="E91" s="57">
        <v>44917</v>
      </c>
      <c r="F91" s="57"/>
      <c r="G91" s="57">
        <v>45224</v>
      </c>
      <c r="H91" s="47" t="s">
        <v>28</v>
      </c>
      <c r="I91" s="47" t="s">
        <v>29</v>
      </c>
      <c r="J91" s="47" t="s">
        <v>30</v>
      </c>
      <c r="K91" s="61">
        <v>626538.88067971903</v>
      </c>
      <c r="L91" s="47" t="s">
        <v>33</v>
      </c>
      <c r="M91" s="47" t="s">
        <v>29</v>
      </c>
      <c r="N91" s="47" t="s">
        <v>31</v>
      </c>
      <c r="O91" s="79">
        <v>-678416.3</v>
      </c>
      <c r="P91" s="47">
        <v>1.0591900000000001</v>
      </c>
      <c r="Q91" s="47" t="s">
        <v>32</v>
      </c>
      <c r="R91" s="68">
        <v>1.0828</v>
      </c>
      <c r="S91" s="61"/>
      <c r="T91" s="61">
        <v>0</v>
      </c>
      <c r="U91" s="47"/>
      <c r="V91" s="68">
        <v>1.0705</v>
      </c>
      <c r="W91" s="68">
        <v>1.0842248449792655</v>
      </c>
      <c r="X91" s="61">
        <v>806.31618377437667</v>
      </c>
      <c r="Y91" s="61">
        <v>806.31618377437667</v>
      </c>
      <c r="Z91" s="61">
        <v>806.31618377437667</v>
      </c>
      <c r="AA91" s="61">
        <v>0</v>
      </c>
      <c r="AB91" s="47"/>
      <c r="AC91" s="53" t="s">
        <v>26</v>
      </c>
      <c r="AE91" s="87">
        <v>625715.50831135397</v>
      </c>
      <c r="AF91" s="87">
        <v>823.37236836529337</v>
      </c>
      <c r="AG91" s="6"/>
      <c r="AH91" s="87">
        <v>481319.62177796458</v>
      </c>
      <c r="AI91" s="87">
        <v>145219.25890175469</v>
      </c>
      <c r="AJ91" s="87">
        <v>-144395.88653338939</v>
      </c>
      <c r="AK91" s="87">
        <v>144395.88653338939</v>
      </c>
      <c r="AL91" s="88">
        <v>1</v>
      </c>
      <c r="AM91" s="6"/>
      <c r="AN91" s="89">
        <v>1.0828</v>
      </c>
      <c r="AO91" s="87">
        <v>626538.88067971927</v>
      </c>
      <c r="AP91" s="87">
        <v>0</v>
      </c>
      <c r="AQ91" s="87">
        <v>-823.37236836529337</v>
      </c>
      <c r="AR91" s="87">
        <v>823.37236836529337</v>
      </c>
      <c r="AS91" s="88">
        <v>1</v>
      </c>
    </row>
    <row r="92" spans="1:45" s="45" customFormat="1" ht="15.75" x14ac:dyDescent="0.25">
      <c r="A92" s="47" t="s">
        <v>100</v>
      </c>
      <c r="B92" s="47" t="s">
        <v>109</v>
      </c>
      <c r="C92" s="47">
        <v>53</v>
      </c>
      <c r="D92" s="47" t="s">
        <v>64</v>
      </c>
      <c r="E92" s="57">
        <v>44917</v>
      </c>
      <c r="F92" s="57"/>
      <c r="G92" s="57">
        <v>45254</v>
      </c>
      <c r="H92" s="47" t="s">
        <v>28</v>
      </c>
      <c r="I92" s="47" t="s">
        <v>29</v>
      </c>
      <c r="J92" s="47" t="s">
        <v>30</v>
      </c>
      <c r="K92" s="61">
        <v>692753.80499953905</v>
      </c>
      <c r="L92" s="47" t="s">
        <v>33</v>
      </c>
      <c r="M92" s="47" t="s">
        <v>29</v>
      </c>
      <c r="N92" s="47" t="s">
        <v>31</v>
      </c>
      <c r="O92" s="79">
        <v>-751014.40000000002</v>
      </c>
      <c r="P92" s="47">
        <v>1.0591900000000001</v>
      </c>
      <c r="Q92" s="47" t="s">
        <v>32</v>
      </c>
      <c r="R92" s="68">
        <v>1.0841000000000001</v>
      </c>
      <c r="S92" s="61"/>
      <c r="T92" s="61">
        <v>0</v>
      </c>
      <c r="U92" s="47"/>
      <c r="V92" s="68">
        <v>1.0705</v>
      </c>
      <c r="W92" s="68">
        <v>1.0858521104734562</v>
      </c>
      <c r="X92" s="61">
        <v>1091.7119687306313</v>
      </c>
      <c r="Y92" s="61">
        <v>1091.7119687306313</v>
      </c>
      <c r="Z92" s="61">
        <v>1091.7119687306313</v>
      </c>
      <c r="AA92" s="61">
        <v>0</v>
      </c>
      <c r="AB92" s="47"/>
      <c r="AC92" s="53" t="s">
        <v>26</v>
      </c>
      <c r="AE92" s="87">
        <v>691635.99053331546</v>
      </c>
      <c r="AF92" s="87">
        <v>1117.8144662233535</v>
      </c>
      <c r="AG92" s="6"/>
      <c r="AH92" s="87">
        <v>532027.68502562738</v>
      </c>
      <c r="AI92" s="87">
        <v>160726.11997391144</v>
      </c>
      <c r="AJ92" s="87">
        <v>-159608.30550768808</v>
      </c>
      <c r="AK92" s="87">
        <v>159608.30550768808</v>
      </c>
      <c r="AL92" s="88">
        <v>1</v>
      </c>
      <c r="AM92" s="6"/>
      <c r="AN92" s="89">
        <v>1.0841000000000001</v>
      </c>
      <c r="AO92" s="87">
        <v>692753.80499953881</v>
      </c>
      <c r="AP92" s="87">
        <v>0</v>
      </c>
      <c r="AQ92" s="87">
        <v>-1117.8144662233535</v>
      </c>
      <c r="AR92" s="87">
        <v>1117.8144662233535</v>
      </c>
      <c r="AS92" s="88">
        <v>1</v>
      </c>
    </row>
    <row r="93" spans="1:45" s="45" customFormat="1" ht="15.75" x14ac:dyDescent="0.25">
      <c r="A93" s="48" t="s">
        <v>100</v>
      </c>
      <c r="B93" s="48" t="s">
        <v>110</v>
      </c>
      <c r="C93" s="48">
        <v>55</v>
      </c>
      <c r="D93" s="48" t="s">
        <v>64</v>
      </c>
      <c r="E93" s="58">
        <v>44917</v>
      </c>
      <c r="F93" s="58"/>
      <c r="G93" s="58">
        <v>45282</v>
      </c>
      <c r="H93" s="48" t="s">
        <v>28</v>
      </c>
      <c r="I93" s="48" t="s">
        <v>29</v>
      </c>
      <c r="J93" s="48" t="s">
        <v>30</v>
      </c>
      <c r="K93" s="62">
        <v>522387.17405325698</v>
      </c>
      <c r="L93" s="48" t="s">
        <v>33</v>
      </c>
      <c r="M93" s="48" t="s">
        <v>29</v>
      </c>
      <c r="N93" s="48" t="s">
        <v>31</v>
      </c>
      <c r="O93" s="80">
        <v>-566946.80000000005</v>
      </c>
      <c r="P93" s="48">
        <v>1.0591900000000001</v>
      </c>
      <c r="Q93" s="48" t="s">
        <v>32</v>
      </c>
      <c r="R93" s="69">
        <v>1.0852999999999999</v>
      </c>
      <c r="S93" s="62"/>
      <c r="T93" s="62">
        <v>0</v>
      </c>
      <c r="U93" s="48"/>
      <c r="V93" s="69">
        <v>1.0705</v>
      </c>
      <c r="W93" s="69">
        <v>1.0873060404580761</v>
      </c>
      <c r="X93" s="62">
        <v>938.87154382206791</v>
      </c>
      <c r="Y93" s="62">
        <v>938.87154382206791</v>
      </c>
      <c r="Z93" s="62">
        <v>938.87154382206791</v>
      </c>
      <c r="AA93" s="62">
        <v>0</v>
      </c>
      <c r="AB93" s="48"/>
      <c r="AC93" s="54" t="s">
        <v>26</v>
      </c>
      <c r="AE93" s="87">
        <v>521423.3885439912</v>
      </c>
      <c r="AF93" s="87">
        <v>963.78550926601747</v>
      </c>
      <c r="AG93" s="6"/>
      <c r="AH93" s="87">
        <v>401094.91426460858</v>
      </c>
      <c r="AI93" s="87">
        <v>121292.25978864863</v>
      </c>
      <c r="AJ93" s="87">
        <v>-120328.47427938262</v>
      </c>
      <c r="AK93" s="87">
        <v>120328.47427938262</v>
      </c>
      <c r="AL93" s="88">
        <v>1</v>
      </c>
      <c r="AM93" s="6"/>
      <c r="AN93" s="89">
        <v>1.0852999999999999</v>
      </c>
      <c r="AO93" s="87">
        <v>522387.17405325721</v>
      </c>
      <c r="AP93" s="87">
        <v>0</v>
      </c>
      <c r="AQ93" s="87">
        <v>-963.78550926601747</v>
      </c>
      <c r="AR93" s="87">
        <v>963.78550926601747</v>
      </c>
      <c r="AS93" s="88">
        <v>1</v>
      </c>
    </row>
    <row r="94" spans="1:45" s="46" customFormat="1" x14ac:dyDescent="0.2">
      <c r="A94" s="49"/>
      <c r="B94" s="49"/>
      <c r="C94" s="49"/>
      <c r="D94" s="49"/>
      <c r="E94" s="59"/>
      <c r="F94" s="59"/>
      <c r="G94" s="59"/>
      <c r="H94" s="49"/>
      <c r="I94" s="49"/>
      <c r="J94" s="49"/>
      <c r="K94" s="63">
        <v>7682802.4003115017</v>
      </c>
      <c r="L94" s="49"/>
      <c r="M94" s="49"/>
      <c r="N94" s="49"/>
      <c r="O94" s="81">
        <v>-8282292</v>
      </c>
      <c r="P94" s="49"/>
      <c r="Q94" s="49"/>
      <c r="R94" s="70">
        <v>1.0780300687759705</v>
      </c>
      <c r="S94" s="63"/>
      <c r="T94" s="63"/>
      <c r="U94" s="49"/>
      <c r="V94" s="70"/>
      <c r="W94" s="70"/>
      <c r="X94" s="63">
        <v>8894.3057176738585</v>
      </c>
      <c r="Y94" s="63">
        <v>8894.3057176738585</v>
      </c>
      <c r="Z94" s="63">
        <v>8894.3057176738585</v>
      </c>
      <c r="AA94" s="63">
        <v>0</v>
      </c>
      <c r="AB94" s="49"/>
      <c r="AC94" s="55"/>
    </row>
    <row r="95" spans="1:45" s="46" customFormat="1" x14ac:dyDescent="0.2">
      <c r="A95" s="49"/>
      <c r="B95" s="49"/>
      <c r="C95" s="49"/>
      <c r="D95" s="49"/>
      <c r="E95" s="59"/>
      <c r="F95" s="59"/>
      <c r="G95" s="59"/>
      <c r="H95" s="49"/>
      <c r="I95" s="49"/>
      <c r="J95" s="49"/>
      <c r="K95" s="63"/>
      <c r="L95" s="49"/>
      <c r="M95" s="49"/>
      <c r="N95" s="49"/>
      <c r="O95" s="63"/>
      <c r="P95" s="49"/>
      <c r="Q95" s="49"/>
      <c r="R95" s="70"/>
      <c r="S95" s="63"/>
      <c r="T95" s="63"/>
      <c r="U95" s="49"/>
      <c r="V95" s="70"/>
      <c r="W95" s="70"/>
      <c r="X95" s="63"/>
      <c r="Y95" s="63"/>
      <c r="Z95" s="63"/>
      <c r="AA95" s="63"/>
      <c r="AB95" s="49"/>
      <c r="AC95" s="55"/>
    </row>
    <row r="96" spans="1:45" s="46" customFormat="1" x14ac:dyDescent="0.2">
      <c r="A96" s="49"/>
      <c r="B96" s="49"/>
      <c r="C96" s="49"/>
      <c r="D96" s="49"/>
      <c r="E96" s="59"/>
      <c r="F96" s="59"/>
      <c r="G96" s="59"/>
      <c r="H96" s="49"/>
      <c r="I96" s="49" t="s">
        <v>111</v>
      </c>
      <c r="J96" s="49"/>
      <c r="K96" s="64">
        <v>47217795.060685895</v>
      </c>
      <c r="L96" s="50"/>
      <c r="M96" s="50"/>
      <c r="N96" s="50"/>
      <c r="O96" s="82">
        <v>-50512335.950000003</v>
      </c>
      <c r="P96" s="50"/>
      <c r="Q96" s="50"/>
      <c r="R96" s="71">
        <v>1.0697732896057484</v>
      </c>
      <c r="S96" s="64"/>
      <c r="T96" s="64"/>
      <c r="U96" s="50"/>
      <c r="V96" s="71"/>
      <c r="W96" s="71"/>
      <c r="X96" s="64">
        <v>818989.93263802072</v>
      </c>
      <c r="Y96" s="64">
        <v>818989.93263802072</v>
      </c>
      <c r="Z96" s="64">
        <v>818989.93263802072</v>
      </c>
      <c r="AA96" s="64">
        <v>0</v>
      </c>
      <c r="AB96" s="50"/>
      <c r="AC96" s="55"/>
    </row>
    <row r="97" spans="1:29" s="46" customFormat="1" x14ac:dyDescent="0.2">
      <c r="A97" s="49"/>
      <c r="B97" s="49"/>
      <c r="C97" s="49"/>
      <c r="D97" s="49"/>
      <c r="E97" s="59"/>
      <c r="F97" s="59"/>
      <c r="G97" s="59"/>
      <c r="H97" s="49"/>
      <c r="I97" s="49"/>
      <c r="J97" s="49"/>
      <c r="K97" s="63"/>
      <c r="L97" s="49"/>
      <c r="M97" s="49"/>
      <c r="N97" s="49"/>
      <c r="O97" s="63"/>
      <c r="P97" s="49"/>
      <c r="Q97" s="49"/>
      <c r="R97" s="70"/>
      <c r="S97" s="63"/>
      <c r="T97" s="63"/>
      <c r="U97" s="49"/>
      <c r="V97" s="70"/>
      <c r="W97" s="70"/>
      <c r="X97" s="63"/>
      <c r="Y97" s="63"/>
      <c r="Z97" s="63"/>
      <c r="AA97" s="63"/>
      <c r="AB97" s="49"/>
      <c r="AC97" s="55"/>
    </row>
    <row r="98" spans="1:29" s="46" customFormat="1" x14ac:dyDescent="0.2">
      <c r="A98" s="49"/>
      <c r="B98" s="49"/>
      <c r="C98" s="49"/>
      <c r="D98" s="49"/>
      <c r="E98" s="59"/>
      <c r="F98" s="59"/>
      <c r="G98" s="59"/>
      <c r="H98" s="49"/>
      <c r="I98" s="49"/>
      <c r="J98" s="49"/>
      <c r="K98" s="63"/>
      <c r="L98" s="49"/>
      <c r="M98" s="49"/>
      <c r="N98" s="49"/>
      <c r="O98" s="63"/>
      <c r="P98" s="49"/>
      <c r="Q98" s="49"/>
      <c r="R98" s="70" t="s">
        <v>112</v>
      </c>
      <c r="S98" s="63"/>
      <c r="T98" s="63"/>
      <c r="U98" s="49"/>
      <c r="V98" s="71"/>
      <c r="W98" s="71"/>
      <c r="X98" s="64">
        <v>818989.93263802072</v>
      </c>
      <c r="Y98" s="64">
        <v>818989.93263802072</v>
      </c>
      <c r="Z98" s="64">
        <v>818989.93263802072</v>
      </c>
      <c r="AA98" s="64">
        <v>0</v>
      </c>
      <c r="AB98" s="50"/>
      <c r="AC98" s="55"/>
    </row>
    <row r="99" spans="1:29" x14ac:dyDescent="0.2">
      <c r="A99" s="51"/>
      <c r="B99" s="51"/>
      <c r="C99" s="51"/>
      <c r="D99" s="51"/>
      <c r="E99" s="56"/>
      <c r="F99" s="56"/>
      <c r="G99" s="56"/>
      <c r="H99" s="51"/>
      <c r="I99" s="51"/>
      <c r="J99" s="51"/>
      <c r="K99" s="60"/>
      <c r="L99" s="51"/>
      <c r="M99" s="51"/>
      <c r="N99" s="51"/>
      <c r="O99" s="60"/>
      <c r="P99" s="51"/>
      <c r="Q99" s="51"/>
      <c r="R99" s="67"/>
      <c r="S99" s="60"/>
      <c r="T99" s="60"/>
      <c r="U99" s="51"/>
      <c r="V99" s="67"/>
      <c r="W99" s="67"/>
      <c r="X99" s="60"/>
      <c r="Y99" s="60"/>
      <c r="Z99" s="60"/>
      <c r="AA99" s="60"/>
      <c r="AB99" s="51"/>
      <c r="AC99" s="52"/>
    </row>
    <row r="100" spans="1:29" x14ac:dyDescent="0.2">
      <c r="D100"/>
      <c r="P100"/>
      <c r="R100" s="72"/>
      <c r="S100" s="39"/>
      <c r="T100" s="39"/>
      <c r="AC100" s="31"/>
    </row>
    <row r="101" spans="1:29" x14ac:dyDescent="0.2">
      <c r="D101"/>
      <c r="P101"/>
      <c r="R101" s="72"/>
      <c r="S101" s="39"/>
      <c r="T101" s="39"/>
      <c r="AC101" s="31"/>
    </row>
    <row r="102" spans="1:29" x14ac:dyDescent="0.2">
      <c r="D102"/>
      <c r="P102"/>
      <c r="R102" s="72"/>
      <c r="S102" s="39"/>
      <c r="T102" s="39"/>
      <c r="AC102" s="31"/>
    </row>
    <row r="103" spans="1:29" x14ac:dyDescent="0.2">
      <c r="D103"/>
      <c r="P103"/>
      <c r="R103" s="72"/>
      <c r="S103" s="39"/>
      <c r="T103" s="39"/>
      <c r="AC103" s="31"/>
    </row>
    <row r="104" spans="1:29" x14ac:dyDescent="0.2">
      <c r="D104"/>
      <c r="P104"/>
      <c r="R104" s="72"/>
      <c r="S104" s="39"/>
      <c r="T104" s="39"/>
      <c r="AC104" s="31"/>
    </row>
    <row r="105" spans="1:29" x14ac:dyDescent="0.2">
      <c r="D105"/>
      <c r="P105"/>
      <c r="R105" s="72"/>
      <c r="S105" s="39"/>
      <c r="T105" s="39"/>
      <c r="AC105" s="31"/>
    </row>
    <row r="106" spans="1:29" x14ac:dyDescent="0.2">
      <c r="D106"/>
      <c r="P106"/>
      <c r="R106" s="72"/>
      <c r="S106" s="39"/>
      <c r="T106" s="39"/>
      <c r="AC106" s="31"/>
    </row>
    <row r="107" spans="1:29" x14ac:dyDescent="0.2">
      <c r="D107"/>
      <c r="P107"/>
      <c r="R107" s="72"/>
      <c r="S107" s="39"/>
      <c r="T107" s="39"/>
      <c r="AC107" s="31"/>
    </row>
    <row r="108" spans="1:29" x14ac:dyDescent="0.2">
      <c r="D108"/>
      <c r="P108"/>
      <c r="R108" s="72"/>
      <c r="S108" s="39"/>
      <c r="T108" s="39"/>
      <c r="AC108" s="31"/>
    </row>
    <row r="109" spans="1:29" x14ac:dyDescent="0.2">
      <c r="D109"/>
      <c r="P109"/>
      <c r="R109" s="72"/>
      <c r="S109" s="39"/>
      <c r="T109" s="39"/>
      <c r="AC109" s="31"/>
    </row>
    <row r="110" spans="1:29" x14ac:dyDescent="0.2">
      <c r="D110"/>
      <c r="P110"/>
      <c r="R110" s="72"/>
      <c r="S110" s="39"/>
      <c r="T110" s="39"/>
      <c r="AC110" s="31"/>
    </row>
    <row r="111" spans="1:29" x14ac:dyDescent="0.2">
      <c r="D111"/>
      <c r="P111"/>
      <c r="R111" s="72"/>
      <c r="S111" s="39"/>
      <c r="T111" s="39"/>
      <c r="AC111" s="31"/>
    </row>
    <row r="112" spans="1: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40" type="noConversion"/>
  <conditionalFormatting sqref="AE10 AH10:AL10 AO10:AS10">
    <cfRule type="cellIs" dxfId="18" priority="18" operator="lessThan">
      <formula>0</formula>
    </cfRule>
  </conditionalFormatting>
  <conditionalFormatting sqref="AF10">
    <cfRule type="cellIs" dxfId="17" priority="17" operator="lessThan">
      <formula>0</formula>
    </cfRule>
  </conditionalFormatting>
  <conditionalFormatting sqref="AE11:AE19 AH11:AL19 AO11:AS19">
    <cfRule type="cellIs" dxfId="16" priority="16" operator="lessThan">
      <formula>0</formula>
    </cfRule>
  </conditionalFormatting>
  <conditionalFormatting sqref="AF11:AF19">
    <cfRule type="cellIs" dxfId="15" priority="15" operator="lessThan">
      <formula>0</formula>
    </cfRule>
  </conditionalFormatting>
  <conditionalFormatting sqref="AE22:AE31 AH22:AL31 AO22:AS31">
    <cfRule type="cellIs" dxfId="14" priority="14" operator="lessThan">
      <formula>0</formula>
    </cfRule>
  </conditionalFormatting>
  <conditionalFormatting sqref="AF22:AF31">
    <cfRule type="cellIs" dxfId="13" priority="13" operator="lessThan">
      <formula>0</formula>
    </cfRule>
  </conditionalFormatting>
  <conditionalFormatting sqref="AE34:AE35 AH34:AL35 AO34:AS35">
    <cfRule type="cellIs" dxfId="12" priority="12" operator="lessThan">
      <formula>0</formula>
    </cfRule>
  </conditionalFormatting>
  <conditionalFormatting sqref="AF34:AF35">
    <cfRule type="cellIs" dxfId="11" priority="11" operator="lessThan">
      <formula>0</formula>
    </cfRule>
  </conditionalFormatting>
  <conditionalFormatting sqref="AE38:AE41 AH38:AL41 AO38:AS41">
    <cfRule type="cellIs" dxfId="10" priority="10" operator="lessThan">
      <formula>0</formula>
    </cfRule>
  </conditionalFormatting>
  <conditionalFormatting sqref="AF38:AF41">
    <cfRule type="cellIs" dxfId="9" priority="9" operator="lessThan">
      <formula>0</formula>
    </cfRule>
  </conditionalFormatting>
  <conditionalFormatting sqref="AE44:AE53 AH44:AL53 AO44:AS53">
    <cfRule type="cellIs" dxfId="8" priority="8" operator="lessThan">
      <formula>0</formula>
    </cfRule>
  </conditionalFormatting>
  <conditionalFormatting sqref="AF44:AF53">
    <cfRule type="cellIs" dxfId="7" priority="7" operator="lessThan">
      <formula>0</formula>
    </cfRule>
  </conditionalFormatting>
  <conditionalFormatting sqref="AE56:AE67 AH56:AL67 AO56:AS67">
    <cfRule type="cellIs" dxfId="6" priority="6" operator="lessThan">
      <formula>0</formula>
    </cfRule>
  </conditionalFormatting>
  <conditionalFormatting sqref="AF56:AF67">
    <cfRule type="cellIs" dxfId="5" priority="5" operator="lessThan">
      <formula>0</formula>
    </cfRule>
  </conditionalFormatting>
  <conditionalFormatting sqref="AE70:AE81 AH70:AL81 AO70:AS81">
    <cfRule type="cellIs" dxfId="4" priority="4" operator="lessThan">
      <formula>0</formula>
    </cfRule>
  </conditionalFormatting>
  <conditionalFormatting sqref="AF70:AF81">
    <cfRule type="cellIs" dxfId="3" priority="3" operator="lessThan">
      <formula>0</formula>
    </cfRule>
  </conditionalFormatting>
  <conditionalFormatting sqref="AE84:AE93 AH84:AL93 AO84:AS93">
    <cfRule type="cellIs" dxfId="2" priority="2" operator="lessThan">
      <formula>0</formula>
    </cfRule>
  </conditionalFormatting>
  <conditionalFormatting sqref="AF84:AF93">
    <cfRule type="cellIs" dxfId="1" priority="1" operator="lessThan">
      <formula>0</formula>
    </cfRule>
  </conditionalFormatting>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Billy TRAN</cp:lastModifiedBy>
  <cp:lastPrinted>2014-09-02T07:06:53Z</cp:lastPrinted>
  <dcterms:created xsi:type="dcterms:W3CDTF">2013-02-07T20:52:29Z</dcterms:created>
  <dcterms:modified xsi:type="dcterms:W3CDTF">2023-03-08T10:31:56Z</dcterms:modified>
</cp:coreProperties>
</file>