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F6ADE9A8-A30B-469A-8986-A18F10646352}"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Valuation!$A$1:$AA$142</definedName>
  </definedNames>
  <calcPr calcId="181029" calcOnSave="0"/>
</workbook>
</file>

<file path=xl/sharedStrings.xml><?xml version="1.0" encoding="utf-8"?>
<sst xmlns="http://schemas.openxmlformats.org/spreadsheetml/2006/main" count="1219" uniqueCount="166">
  <si>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</si>
  <si>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</si>
  <si>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</si>
  <si>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</si>
  <si>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</si>
  <si>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</si>
  <si>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</si>
  <si>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</si>
  <si>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</si>
  <si>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</si>
  <si>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</si>
  <si>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</si>
  <si>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</si>
  <si>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</si>
  <si>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</si>
  <si>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</si>
  <si>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</si>
  <si>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</si>
  <si>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</si>
  <si>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</si>
  <si>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</si>
  <si>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</si>
  <si>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28/04/2023</t>
  </si>
  <si>
    <t>Calculation Date: 01/05/2023 10:42:24</t>
  </si>
  <si>
    <t>2023-Commandes HG</t>
  </si>
  <si>
    <t>12-D</t>
  </si>
  <si>
    <t>New Hedge</t>
  </si>
  <si>
    <t>PALATINE</t>
  </si>
  <si>
    <t>BUY</t>
  </si>
  <si>
    <t>FORWARD</t>
  </si>
  <si>
    <t>EUR</t>
  </si>
  <si>
    <t>USD</t>
  </si>
  <si>
    <t>EURUSD</t>
  </si>
  <si>
    <t>SELL</t>
  </si>
  <si>
    <t>14-D</t>
  </si>
  <si>
    <t>16-D</t>
  </si>
  <si>
    <t>18-D</t>
  </si>
  <si>
    <t>20-D</t>
  </si>
  <si>
    <t>22-D</t>
  </si>
  <si>
    <t>24-D</t>
  </si>
  <si>
    <t>26-D</t>
  </si>
  <si>
    <t>2023-Commandes IG</t>
  </si>
  <si>
    <t>13-D</t>
  </si>
  <si>
    <t>15-D</t>
  </si>
  <si>
    <t>17-D</t>
  </si>
  <si>
    <t>19-D</t>
  </si>
  <si>
    <t>21-D</t>
  </si>
  <si>
    <t>23-D</t>
  </si>
  <si>
    <t>25-D</t>
  </si>
  <si>
    <t>27-D</t>
  </si>
  <si>
    <t>2024-Commandes HG</t>
  </si>
  <si>
    <t>28-D</t>
  </si>
  <si>
    <t>32-D</t>
  </si>
  <si>
    <t>2024-Commandes IG</t>
  </si>
  <si>
    <t>29-D</t>
  </si>
  <si>
    <t>30-D</t>
  </si>
  <si>
    <t>31-D</t>
  </si>
  <si>
    <t>33-D</t>
  </si>
  <si>
    <t>AERO-2023</t>
  </si>
  <si>
    <t>40-D</t>
  </si>
  <si>
    <t>CIC</t>
  </si>
  <si>
    <t>42-D</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</si>
  <si>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</si>
  <si>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</si>
  <si>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</si>
  <si>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</si>
  <si>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</si>
  <si>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</si>
  <si>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</si>
  <si>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</si>
  <si>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</si>
  <si>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</si>
  <si>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</si>
  <si>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</si>
  <si>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</si>
  <si>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</si>
  <si>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</si>
  <si>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</si>
  <si>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</si>
  <si>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</si>
  <si>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</si>
  <si>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</si>
  <si>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</si>
  <si>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</si>
  <si>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</si>
  <si>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</si>
  <si>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</si>
  <si>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</si>
  <si>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</si>
  <si>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</si>
  <si>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</si>
  <si>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</si>
  <si>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</si>
  <si>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</si>
  <si>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</si>
  <si>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41-D</t>
  </si>
  <si>
    <t>43-D</t>
  </si>
  <si>
    <t>45-D</t>
  </si>
  <si>
    <t>47-D</t>
  </si>
  <si>
    <t>49-D</t>
  </si>
  <si>
    <t>51-D</t>
  </si>
  <si>
    <t>53-D</t>
  </si>
  <si>
    <t>55-D</t>
  </si>
  <si>
    <t>LSF-2023</t>
  </si>
  <si>
    <t>116-D</t>
  </si>
  <si>
    <t>CACIB</t>
  </si>
  <si>
    <t>117-D</t>
  </si>
  <si>
    <t>118-D</t>
  </si>
  <si>
    <t>119-D</t>
  </si>
  <si>
    <t>120-D</t>
  </si>
  <si>
    <t>121-D</t>
  </si>
  <si>
    <t>122-D</t>
  </si>
  <si>
    <t>123-D</t>
  </si>
  <si>
    <t>LSF-2024</t>
  </si>
  <si>
    <t>80-D</t>
  </si>
  <si>
    <t>81-D</t>
  </si>
  <si>
    <t>82-D</t>
  </si>
  <si>
    <t>83-D</t>
  </si>
  <si>
    <t>84-D</t>
  </si>
  <si>
    <t>85-D</t>
  </si>
  <si>
    <t>86-D</t>
  </si>
  <si>
    <t>87-D</t>
  </si>
  <si>
    <t>88-D</t>
  </si>
  <si>
    <t>89-D</t>
  </si>
  <si>
    <t>90-D</t>
  </si>
  <si>
    <t>91-D</t>
  </si>
  <si>
    <t>LSF-2025</t>
  </si>
  <si>
    <t>92-D</t>
  </si>
  <si>
    <t>93-D</t>
  </si>
  <si>
    <t>94-D</t>
  </si>
  <si>
    <t>95-D</t>
  </si>
  <si>
    <t>96-D</t>
  </si>
  <si>
    <t>97-D</t>
  </si>
  <si>
    <t>98-D</t>
  </si>
  <si>
    <t>99-D</t>
  </si>
  <si>
    <t>100-D</t>
  </si>
  <si>
    <t>101-D</t>
  </si>
  <si>
    <t>102-D</t>
  </si>
  <si>
    <t>103-D</t>
  </si>
  <si>
    <t>LSF-2026</t>
  </si>
  <si>
    <t>104-D</t>
  </si>
  <si>
    <t>105-D</t>
  </si>
  <si>
    <t>106-D</t>
  </si>
  <si>
    <t>107-D</t>
  </si>
  <si>
    <t>108-D</t>
  </si>
  <si>
    <t>109-D</t>
  </si>
  <si>
    <t>110-D</t>
  </si>
  <si>
    <t>111-D</t>
  </si>
  <si>
    <t>112-D</t>
  </si>
  <si>
    <t>113-D</t>
  </si>
  <si>
    <t>114-D</t>
  </si>
  <si>
    <t>115-D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</si>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</sst>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T100000"/>
  <sheetViews>
    <sheetView showGridLines="0" tabSelected="1" zoomScale="86" zoomScaleNormal="86" workbookViewId="0">
      <pane ySplit="8" topLeftCell="A42"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6"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6"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154</v>
      </c>
      <c r="AI2" s="84">
        <v>-0.3</v>
      </c>
    </row>
    <row r="3" spans="1:46"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155</v>
      </c>
      <c r="AI3" s="85">
        <v>0.3</v>
      </c>
    </row>
    <row r="4" spans="1:46"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6"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6"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156</v>
      </c>
      <c r="AI6" s="93"/>
      <c r="AJ6" s="93"/>
      <c r="AK6" s="93"/>
      <c r="AL6" s="91"/>
      <c r="AM6" s="6"/>
      <c r="AN6" s="92" t="s">
        <v>157</v>
      </c>
      <c r="AO6" s="93"/>
      <c r="AP6" s="93"/>
      <c r="AQ6" s="93"/>
      <c r="AR6" s="93"/>
      <c r="AS6" s="91"/>
    </row>
    <row r="7" spans="1:46"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30</v>
      </c>
      <c r="Y7" s="109"/>
      <c r="Z7" s="109"/>
      <c r="AA7" s="110"/>
      <c r="AC7" s="107"/>
      <c r="AE7" s="94" t="s">
        <v>158</v>
      </c>
      <c r="AF7" s="94"/>
      <c r="AG7" s="6"/>
      <c r="AH7" s="94" t="s">
        <v>159</v>
      </c>
      <c r="AI7" s="94"/>
      <c r="AJ7" s="94" t="s">
        <v>160</v>
      </c>
      <c r="AK7" s="95"/>
      <c r="AL7" s="96" t="s">
        <v>161</v>
      </c>
      <c r="AM7" s="6"/>
      <c r="AN7" s="98" t="s">
        <v>162</v>
      </c>
      <c r="AO7" s="99"/>
      <c r="AP7" s="100"/>
      <c r="AQ7" s="94" t="s">
        <v>160</v>
      </c>
      <c r="AR7" s="95"/>
      <c r="AS7" s="96" t="s">
        <v>161</v>
      </c>
    </row>
    <row r="8" spans="1:46"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163</v>
      </c>
      <c r="AF8" s="86" t="s">
        <v>164</v>
      </c>
      <c r="AG8" s="6"/>
      <c r="AH8" s="86" t="s">
        <v>163</v>
      </c>
      <c r="AI8" s="86" t="s">
        <v>164</v>
      </c>
      <c r="AJ8" s="86" t="s">
        <v>163</v>
      </c>
      <c r="AK8" s="86" t="s">
        <v>164</v>
      </c>
      <c r="AL8" s="97"/>
      <c r="AM8" s="6"/>
      <c r="AN8" s="86" t="s">
        <v>165</v>
      </c>
      <c r="AO8" s="86" t="s">
        <v>163</v>
      </c>
      <c r="AP8" s="86" t="s">
        <v>164</v>
      </c>
      <c r="AQ8" s="86" t="s">
        <v>163</v>
      </c>
      <c r="AR8" s="86" t="s">
        <v>164</v>
      </c>
      <c r="AS8" s="97"/>
    </row>
    <row r="9" spans="1:46"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6" s="45" customFormat="1" ht="15.75" x14ac:dyDescent="0.25">
      <c r="A10" s="47" t="s">
        <v>24</v>
      </c>
      <c r="B10" s="47" t="s">
        <v>25</v>
      </c>
      <c r="C10" s="47">
        <v>12</v>
      </c>
      <c r="D10" s="47" t="s">
        <v>27</v>
      </c>
      <c r="E10" s="57">
        <v>44869</v>
      </c>
      <c r="F10" s="57"/>
      <c r="G10" s="57">
        <v>45061</v>
      </c>
      <c r="H10" s="47" t="s">
        <v>28</v>
      </c>
      <c r="I10" s="47" t="s">
        <v>29</v>
      </c>
      <c r="J10" s="47" t="s">
        <v>30</v>
      </c>
      <c r="K10" s="61">
        <v>934076.23453686002</v>
      </c>
      <c r="L10" s="47" t="s">
        <v>33</v>
      </c>
      <c r="M10" s="47" t="s">
        <v>29</v>
      </c>
      <c r="N10" s="47" t="s">
        <v>31</v>
      </c>
      <c r="O10" s="79">
        <v>-928752</v>
      </c>
      <c r="P10" s="47">
        <v>0.97929999999999995</v>
      </c>
      <c r="Q10" s="47" t="s">
        <v>32</v>
      </c>
      <c r="R10" s="68">
        <v>0.99429999999999996</v>
      </c>
      <c r="S10" s="61"/>
      <c r="T10" s="61">
        <v>0</v>
      </c>
      <c r="U10" s="47"/>
      <c r="V10" s="68">
        <v>1.10192</v>
      </c>
      <c r="W10" s="68">
        <v>1.102691839951</v>
      </c>
      <c r="X10" s="61">
        <v>91651.492783893453</v>
      </c>
      <c r="Y10" s="61">
        <v>91651.492783893453</v>
      </c>
      <c r="Z10" s="61">
        <v>91651.492783893453</v>
      </c>
      <c r="AA10" s="61">
        <v>0</v>
      </c>
      <c r="AB10" s="47"/>
      <c r="AC10" s="53" t="s">
        <v>26</v>
      </c>
      <c r="AE10" s="87">
        <v>842258.88534848567</v>
      </c>
      <c r="AF10" s="87">
        <v>91817.349188374472</v>
      </c>
      <c r="AG10" s="6"/>
      <c r="AH10" s="87">
        <v>647891.45026806591</v>
      </c>
      <c r="AI10" s="87">
        <v>286184.78426879423</v>
      </c>
      <c r="AJ10" s="87">
        <v>-194367.43508041976</v>
      </c>
      <c r="AK10" s="87">
        <v>194367.43508041976</v>
      </c>
      <c r="AL10" s="88">
        <v>1</v>
      </c>
      <c r="AM10" s="6"/>
      <c r="AN10" s="89">
        <v>0.99429999999999996</v>
      </c>
      <c r="AO10" s="87">
        <v>934076.23453686014</v>
      </c>
      <c r="AP10" s="87">
        <v>0</v>
      </c>
      <c r="AQ10" s="87">
        <v>-91817.349188374472</v>
      </c>
      <c r="AR10" s="87">
        <v>91817.349188374472</v>
      </c>
      <c r="AS10" s="88">
        <v>1</v>
      </c>
      <c r="AT10"/>
    </row>
    <row r="11" spans="1:46" s="45" customFormat="1" ht="15.75" x14ac:dyDescent="0.25">
      <c r="A11" s="47" t="s">
        <v>24</v>
      </c>
      <c r="B11" s="47" t="s">
        <v>34</v>
      </c>
      <c r="C11" s="47">
        <v>14</v>
      </c>
      <c r="D11" s="47" t="s">
        <v>27</v>
      </c>
      <c r="E11" s="57">
        <v>44869</v>
      </c>
      <c r="F11" s="57"/>
      <c r="G11" s="57">
        <v>45092</v>
      </c>
      <c r="H11" s="47" t="s">
        <v>28</v>
      </c>
      <c r="I11" s="47" t="s">
        <v>29</v>
      </c>
      <c r="J11" s="47" t="s">
        <v>30</v>
      </c>
      <c r="K11" s="61">
        <v>463393.53802929999</v>
      </c>
      <c r="L11" s="47" t="s">
        <v>33</v>
      </c>
      <c r="M11" s="47" t="s">
        <v>29</v>
      </c>
      <c r="N11" s="47" t="s">
        <v>31</v>
      </c>
      <c r="O11" s="79">
        <v>-461818</v>
      </c>
      <c r="P11" s="47">
        <v>0.97929999999999995</v>
      </c>
      <c r="Q11" s="47" t="s">
        <v>32</v>
      </c>
      <c r="R11" s="68">
        <v>0.99660000000000004</v>
      </c>
      <c r="S11" s="61"/>
      <c r="T11" s="61">
        <v>0</v>
      </c>
      <c r="U11" s="47"/>
      <c r="V11" s="68">
        <v>1.10192</v>
      </c>
      <c r="W11" s="68">
        <v>1.1046018678063227</v>
      </c>
      <c r="X11" s="61">
        <v>45097.814559273793</v>
      </c>
      <c r="Y11" s="61">
        <v>45097.814559273793</v>
      </c>
      <c r="Z11" s="61">
        <v>45097.814559273793</v>
      </c>
      <c r="AA11" s="61">
        <v>0</v>
      </c>
      <c r="AB11" s="47"/>
      <c r="AC11" s="53" t="s">
        <v>26</v>
      </c>
      <c r="AE11" s="87">
        <v>418085.47808917309</v>
      </c>
      <c r="AF11" s="87">
        <v>45308.059940126492</v>
      </c>
      <c r="AG11" s="6"/>
      <c r="AH11" s="87">
        <v>321604.21391474851</v>
      </c>
      <c r="AI11" s="87">
        <v>141789.32411455107</v>
      </c>
      <c r="AJ11" s="87">
        <v>-96481.264174424578</v>
      </c>
      <c r="AK11" s="87">
        <v>96481.264174424578</v>
      </c>
      <c r="AL11" s="88">
        <v>1</v>
      </c>
      <c r="AM11" s="6"/>
      <c r="AN11" s="89">
        <v>0.99660000000000004</v>
      </c>
      <c r="AO11" s="87">
        <v>463393.53802929958</v>
      </c>
      <c r="AP11" s="87">
        <v>0</v>
      </c>
      <c r="AQ11" s="87">
        <v>-45308.059940126492</v>
      </c>
      <c r="AR11" s="87">
        <v>45308.059940126492</v>
      </c>
      <c r="AS11" s="88">
        <v>1</v>
      </c>
      <c r="AT11"/>
    </row>
    <row r="12" spans="1:46" s="45" customFormat="1" ht="15.75" x14ac:dyDescent="0.25">
      <c r="A12" s="47" t="s">
        <v>24</v>
      </c>
      <c r="B12" s="47" t="s">
        <v>35</v>
      </c>
      <c r="C12" s="47">
        <v>16</v>
      </c>
      <c r="D12" s="47" t="s">
        <v>27</v>
      </c>
      <c r="E12" s="57">
        <v>44869</v>
      </c>
      <c r="F12" s="57"/>
      <c r="G12" s="57">
        <v>45121</v>
      </c>
      <c r="H12" s="47" t="s">
        <v>28</v>
      </c>
      <c r="I12" s="47" t="s">
        <v>29</v>
      </c>
      <c r="J12" s="47" t="s">
        <v>30</v>
      </c>
      <c r="K12" s="61">
        <v>490996.29518373898</v>
      </c>
      <c r="L12" s="47" t="s">
        <v>33</v>
      </c>
      <c r="M12" s="47" t="s">
        <v>29</v>
      </c>
      <c r="N12" s="47" t="s">
        <v>31</v>
      </c>
      <c r="O12" s="79">
        <v>-490358</v>
      </c>
      <c r="P12" s="47">
        <v>0.97929999999999995</v>
      </c>
      <c r="Q12" s="47" t="s">
        <v>32</v>
      </c>
      <c r="R12" s="68">
        <v>0.99870000000000003</v>
      </c>
      <c r="S12" s="61"/>
      <c r="T12" s="61">
        <v>0</v>
      </c>
      <c r="U12" s="47"/>
      <c r="V12" s="68">
        <v>1.10192</v>
      </c>
      <c r="W12" s="68">
        <v>1.1063071831616744</v>
      </c>
      <c r="X12" s="61">
        <v>47406.24025104969</v>
      </c>
      <c r="Y12" s="61">
        <v>47406.24025104969</v>
      </c>
      <c r="Z12" s="61">
        <v>47406.24025104969</v>
      </c>
      <c r="AA12" s="61">
        <v>0</v>
      </c>
      <c r="AB12" s="47"/>
      <c r="AC12" s="53" t="s">
        <v>26</v>
      </c>
      <c r="AE12" s="87">
        <v>443238.55748511368</v>
      </c>
      <c r="AF12" s="87">
        <v>47757.737698625191</v>
      </c>
      <c r="AG12" s="6"/>
      <c r="AH12" s="87">
        <v>340952.73652701051</v>
      </c>
      <c r="AI12" s="87">
        <v>150043.55865672836</v>
      </c>
      <c r="AJ12" s="87">
        <v>-102285.82095810317</v>
      </c>
      <c r="AK12" s="87">
        <v>102285.82095810317</v>
      </c>
      <c r="AL12" s="88">
        <v>1</v>
      </c>
      <c r="AM12" s="6"/>
      <c r="AN12" s="89">
        <v>0.99870000000000003</v>
      </c>
      <c r="AO12" s="87">
        <v>490996.29518373887</v>
      </c>
      <c r="AP12" s="87">
        <v>0</v>
      </c>
      <c r="AQ12" s="87">
        <v>-47757.737698625191</v>
      </c>
      <c r="AR12" s="87">
        <v>47757.737698625191</v>
      </c>
      <c r="AS12" s="88">
        <v>1</v>
      </c>
      <c r="AT12"/>
    </row>
    <row r="13" spans="1:46" s="45" customFormat="1" ht="15.75" x14ac:dyDescent="0.25">
      <c r="A13" s="47" t="s">
        <v>24</v>
      </c>
      <c r="B13" s="47" t="s">
        <v>36</v>
      </c>
      <c r="C13" s="47">
        <v>18</v>
      </c>
      <c r="D13" s="47" t="s">
        <v>27</v>
      </c>
      <c r="E13" s="57">
        <v>44869</v>
      </c>
      <c r="F13" s="57"/>
      <c r="G13" s="57">
        <v>45153</v>
      </c>
      <c r="H13" s="47" t="s">
        <v>28</v>
      </c>
      <c r="I13" s="47" t="s">
        <v>29</v>
      </c>
      <c r="J13" s="47" t="s">
        <v>30</v>
      </c>
      <c r="K13" s="61">
        <v>413990.408632231</v>
      </c>
      <c r="L13" s="47" t="s">
        <v>33</v>
      </c>
      <c r="M13" s="47" t="s">
        <v>29</v>
      </c>
      <c r="N13" s="47" t="s">
        <v>31</v>
      </c>
      <c r="O13" s="79">
        <v>-414363</v>
      </c>
      <c r="P13" s="47">
        <v>0.97929999999999995</v>
      </c>
      <c r="Q13" s="47" t="s">
        <v>32</v>
      </c>
      <c r="R13" s="68">
        <v>1.0008999999999999</v>
      </c>
      <c r="S13" s="61"/>
      <c r="T13" s="61">
        <v>0</v>
      </c>
      <c r="U13" s="47"/>
      <c r="V13" s="68">
        <v>1.10192</v>
      </c>
      <c r="W13" s="68">
        <v>1.1080788521538889</v>
      </c>
      <c r="X13" s="61">
        <v>39624.606680022342</v>
      </c>
      <c r="Y13" s="61">
        <v>39624.606680022342</v>
      </c>
      <c r="Z13" s="61">
        <v>39624.606680022334</v>
      </c>
      <c r="AA13" s="61">
        <v>7.2759576141834259E-12</v>
      </c>
      <c r="AB13" s="47"/>
      <c r="AC13" s="53" t="s">
        <v>26</v>
      </c>
      <c r="AE13" s="87">
        <v>373947.21431111085</v>
      </c>
      <c r="AF13" s="87">
        <v>40043.194321120216</v>
      </c>
      <c r="AG13" s="6"/>
      <c r="AH13" s="87">
        <v>287651.70331623906</v>
      </c>
      <c r="AI13" s="87">
        <v>126338.705315992</v>
      </c>
      <c r="AJ13" s="87">
        <v>-86295.510994871787</v>
      </c>
      <c r="AK13" s="87">
        <v>86295.510994871787</v>
      </c>
      <c r="AL13" s="88">
        <v>1</v>
      </c>
      <c r="AM13" s="6"/>
      <c r="AN13" s="89">
        <v>1.0008999999999999</v>
      </c>
      <c r="AO13" s="87">
        <v>413990.40863223106</v>
      </c>
      <c r="AP13" s="87">
        <v>0</v>
      </c>
      <c r="AQ13" s="87">
        <v>-40043.194321120216</v>
      </c>
      <c r="AR13" s="87">
        <v>40043.194321120216</v>
      </c>
      <c r="AS13" s="88">
        <v>1</v>
      </c>
      <c r="AT13"/>
    </row>
    <row r="14" spans="1:46" s="45" customFormat="1" ht="15.75" x14ac:dyDescent="0.25">
      <c r="A14" s="47" t="s">
        <v>24</v>
      </c>
      <c r="B14" s="47" t="s">
        <v>37</v>
      </c>
      <c r="C14" s="47">
        <v>20</v>
      </c>
      <c r="D14" s="47" t="s">
        <v>27</v>
      </c>
      <c r="E14" s="57">
        <v>44869</v>
      </c>
      <c r="F14" s="57"/>
      <c r="G14" s="57">
        <v>45184</v>
      </c>
      <c r="H14" s="47" t="s">
        <v>28</v>
      </c>
      <c r="I14" s="47" t="s">
        <v>29</v>
      </c>
      <c r="J14" s="47" t="s">
        <v>30</v>
      </c>
      <c r="K14" s="61">
        <v>388796.49017848202</v>
      </c>
      <c r="L14" s="47" t="s">
        <v>33</v>
      </c>
      <c r="M14" s="47" t="s">
        <v>29</v>
      </c>
      <c r="N14" s="47" t="s">
        <v>31</v>
      </c>
      <c r="O14" s="79">
        <v>-389924</v>
      </c>
      <c r="P14" s="47">
        <v>0.97929999999999995</v>
      </c>
      <c r="Q14" s="47" t="s">
        <v>32</v>
      </c>
      <c r="R14" s="68">
        <v>1.0028999999999999</v>
      </c>
      <c r="S14" s="61"/>
      <c r="T14" s="61">
        <v>0</v>
      </c>
      <c r="U14" s="47"/>
      <c r="V14" s="68">
        <v>1.10192</v>
      </c>
      <c r="W14" s="68">
        <v>1.1098042317972519</v>
      </c>
      <c r="X14" s="61">
        <v>36944.366565129319</v>
      </c>
      <c r="Y14" s="61">
        <v>36944.366565129319</v>
      </c>
      <c r="Z14" s="61">
        <v>36944.366565129319</v>
      </c>
      <c r="AA14" s="61">
        <v>0</v>
      </c>
      <c r="AB14" s="47"/>
      <c r="AC14" s="53" t="s">
        <v>26</v>
      </c>
      <c r="AE14" s="87">
        <v>351344.84878341545</v>
      </c>
      <c r="AF14" s="87">
        <v>37451.641395066981</v>
      </c>
      <c r="AG14" s="6"/>
      <c r="AH14" s="87">
        <v>270265.26829493494</v>
      </c>
      <c r="AI14" s="87">
        <v>118531.22188354749</v>
      </c>
      <c r="AJ14" s="87">
        <v>-81079.580488480511</v>
      </c>
      <c r="AK14" s="87">
        <v>81079.580488480511</v>
      </c>
      <c r="AL14" s="88">
        <v>1</v>
      </c>
      <c r="AM14" s="6"/>
      <c r="AN14" s="89">
        <v>1.0028999999999999</v>
      </c>
      <c r="AO14" s="87">
        <v>388796.49017848243</v>
      </c>
      <c r="AP14" s="87">
        <v>0</v>
      </c>
      <c r="AQ14" s="87">
        <v>-37451.641395066981</v>
      </c>
      <c r="AR14" s="87">
        <v>37451.641395066981</v>
      </c>
      <c r="AS14" s="88">
        <v>1</v>
      </c>
      <c r="AT14"/>
    </row>
    <row r="15" spans="1:46" s="45" customFormat="1" ht="15.75" x14ac:dyDescent="0.25">
      <c r="A15" s="47" t="s">
        <v>24</v>
      </c>
      <c r="B15" s="47" t="s">
        <v>38</v>
      </c>
      <c r="C15" s="47">
        <v>22</v>
      </c>
      <c r="D15" s="47" t="s">
        <v>27</v>
      </c>
      <c r="E15" s="57">
        <v>44869</v>
      </c>
      <c r="F15" s="57"/>
      <c r="G15" s="57">
        <v>45212</v>
      </c>
      <c r="H15" s="47" t="s">
        <v>28</v>
      </c>
      <c r="I15" s="47" t="s">
        <v>29</v>
      </c>
      <c r="J15" s="47" t="s">
        <v>30</v>
      </c>
      <c r="K15" s="61">
        <v>570484.57711442804</v>
      </c>
      <c r="L15" s="47" t="s">
        <v>33</v>
      </c>
      <c r="M15" s="47" t="s">
        <v>29</v>
      </c>
      <c r="N15" s="47" t="s">
        <v>31</v>
      </c>
      <c r="O15" s="79">
        <v>-573337</v>
      </c>
      <c r="P15" s="47">
        <v>0.97929999999999995</v>
      </c>
      <c r="Q15" s="47" t="s">
        <v>32</v>
      </c>
      <c r="R15" s="68">
        <v>1.0049999999999999</v>
      </c>
      <c r="S15" s="61"/>
      <c r="T15" s="61">
        <v>0</v>
      </c>
      <c r="U15" s="47"/>
      <c r="V15" s="68">
        <v>1.10192</v>
      </c>
      <c r="W15" s="68">
        <v>1.1111426972585503</v>
      </c>
      <c r="X15" s="61">
        <v>53621.641653254643</v>
      </c>
      <c r="Y15" s="61">
        <v>53621.641653254643</v>
      </c>
      <c r="Z15" s="61">
        <v>53621.641653254643</v>
      </c>
      <c r="AA15" s="61">
        <v>0</v>
      </c>
      <c r="AB15" s="47"/>
      <c r="AC15" s="53" t="s">
        <v>26</v>
      </c>
      <c r="AE15" s="87">
        <v>515988.63171630149</v>
      </c>
      <c r="AF15" s="87">
        <v>54495.945398126438</v>
      </c>
      <c r="AG15" s="6"/>
      <c r="AH15" s="87">
        <v>396914.33208946267</v>
      </c>
      <c r="AI15" s="87">
        <v>173570.24502496526</v>
      </c>
      <c r="AJ15" s="87">
        <v>-119074.29962683882</v>
      </c>
      <c r="AK15" s="87">
        <v>119074.29962683882</v>
      </c>
      <c r="AL15" s="88">
        <v>1</v>
      </c>
      <c r="AM15" s="6"/>
      <c r="AN15" s="89">
        <v>1.0049999999999999</v>
      </c>
      <c r="AO15" s="87">
        <v>570484.57711442793</v>
      </c>
      <c r="AP15" s="87">
        <v>0</v>
      </c>
      <c r="AQ15" s="87">
        <v>-54495.945398126438</v>
      </c>
      <c r="AR15" s="87">
        <v>54495.945398126438</v>
      </c>
      <c r="AS15" s="88">
        <v>1</v>
      </c>
      <c r="AT15"/>
    </row>
    <row r="16" spans="1:46" s="45" customFormat="1" ht="15.75" x14ac:dyDescent="0.25">
      <c r="A16" s="47" t="s">
        <v>24</v>
      </c>
      <c r="B16" s="47" t="s">
        <v>39</v>
      </c>
      <c r="C16" s="47">
        <v>24</v>
      </c>
      <c r="D16" s="47" t="s">
        <v>27</v>
      </c>
      <c r="E16" s="57">
        <v>44869</v>
      </c>
      <c r="F16" s="57"/>
      <c r="G16" s="57">
        <v>45245</v>
      </c>
      <c r="H16" s="47" t="s">
        <v>28</v>
      </c>
      <c r="I16" s="47" t="s">
        <v>29</v>
      </c>
      <c r="J16" s="47" t="s">
        <v>30</v>
      </c>
      <c r="K16" s="61">
        <v>369416.087388282</v>
      </c>
      <c r="L16" s="47" t="s">
        <v>33</v>
      </c>
      <c r="M16" s="47" t="s">
        <v>29</v>
      </c>
      <c r="N16" s="47" t="s">
        <v>31</v>
      </c>
      <c r="O16" s="79">
        <v>-372002</v>
      </c>
      <c r="P16" s="47">
        <v>0.97929999999999995</v>
      </c>
      <c r="Q16" s="47" t="s">
        <v>32</v>
      </c>
      <c r="R16" s="68">
        <v>1.0069999999999999</v>
      </c>
      <c r="S16" s="61"/>
      <c r="T16" s="61">
        <v>0</v>
      </c>
      <c r="U16" s="47"/>
      <c r="V16" s="68">
        <v>1.10192</v>
      </c>
      <c r="W16" s="68">
        <v>1.1126077784947987</v>
      </c>
      <c r="X16" s="61">
        <v>34399.933462326117</v>
      </c>
      <c r="Y16" s="61">
        <v>34399.933462326117</v>
      </c>
      <c r="Z16" s="61">
        <v>34399.933462326117</v>
      </c>
      <c r="AA16" s="61">
        <v>0</v>
      </c>
      <c r="AB16" s="47"/>
      <c r="AC16" s="53" t="s">
        <v>26</v>
      </c>
      <c r="AE16" s="87">
        <v>334351.42841016821</v>
      </c>
      <c r="AF16" s="87">
        <v>35064.658978113846</v>
      </c>
      <c r="AG16" s="6"/>
      <c r="AH16" s="87">
        <v>257193.40646936014</v>
      </c>
      <c r="AI16" s="87">
        <v>112222.68091892192</v>
      </c>
      <c r="AJ16" s="87">
        <v>-77158.021940808074</v>
      </c>
      <c r="AK16" s="87">
        <v>77158.021940808074</v>
      </c>
      <c r="AL16" s="88">
        <v>1</v>
      </c>
      <c r="AM16" s="6"/>
      <c r="AN16" s="89">
        <v>1.0069999999999999</v>
      </c>
      <c r="AO16" s="87">
        <v>369416.08738828206</v>
      </c>
      <c r="AP16" s="87">
        <v>0</v>
      </c>
      <c r="AQ16" s="87">
        <v>-35064.658978113846</v>
      </c>
      <c r="AR16" s="87">
        <v>35064.658978113846</v>
      </c>
      <c r="AS16" s="88">
        <v>1</v>
      </c>
      <c r="AT16"/>
    </row>
    <row r="17" spans="1:46" s="45" customFormat="1" ht="15.75" x14ac:dyDescent="0.25">
      <c r="A17" s="48" t="s">
        <v>24</v>
      </c>
      <c r="B17" s="48" t="s">
        <v>40</v>
      </c>
      <c r="C17" s="48">
        <v>26</v>
      </c>
      <c r="D17" s="48" t="s">
        <v>27</v>
      </c>
      <c r="E17" s="58">
        <v>44869</v>
      </c>
      <c r="F17" s="58"/>
      <c r="G17" s="58">
        <v>45275</v>
      </c>
      <c r="H17" s="48" t="s">
        <v>28</v>
      </c>
      <c r="I17" s="48" t="s">
        <v>29</v>
      </c>
      <c r="J17" s="48" t="s">
        <v>30</v>
      </c>
      <c r="K17" s="62">
        <v>294618.89186242397</v>
      </c>
      <c r="L17" s="48" t="s">
        <v>33</v>
      </c>
      <c r="M17" s="48" t="s">
        <v>29</v>
      </c>
      <c r="N17" s="48" t="s">
        <v>31</v>
      </c>
      <c r="O17" s="80">
        <v>-297241</v>
      </c>
      <c r="P17" s="48">
        <v>0.97929999999999995</v>
      </c>
      <c r="Q17" s="48" t="s">
        <v>32</v>
      </c>
      <c r="R17" s="69">
        <v>1.0088999999999999</v>
      </c>
      <c r="S17" s="62"/>
      <c r="T17" s="62">
        <v>0</v>
      </c>
      <c r="U17" s="48"/>
      <c r="V17" s="69">
        <v>1.10192</v>
      </c>
      <c r="W17" s="69">
        <v>1.1139995051185727</v>
      </c>
      <c r="X17" s="62">
        <v>27196.69146955921</v>
      </c>
      <c r="Y17" s="62">
        <v>27196.69146955921</v>
      </c>
      <c r="Z17" s="62">
        <v>27196.691469559206</v>
      </c>
      <c r="AA17" s="62">
        <v>3.637978807091713E-12</v>
      </c>
      <c r="AB17" s="48"/>
      <c r="AC17" s="54" t="s">
        <v>26</v>
      </c>
      <c r="AE17" s="87">
        <v>266823.2783176704</v>
      </c>
      <c r="AF17" s="87">
        <v>27795.613544754044</v>
      </c>
      <c r="AG17" s="6"/>
      <c r="AH17" s="87">
        <v>205248.67562897719</v>
      </c>
      <c r="AI17" s="87">
        <v>89370.216233447252</v>
      </c>
      <c r="AJ17" s="87">
        <v>-61574.602688693209</v>
      </c>
      <c r="AK17" s="87">
        <v>61574.602688693209</v>
      </c>
      <c r="AL17" s="88">
        <v>1</v>
      </c>
      <c r="AM17" s="6"/>
      <c r="AN17" s="89">
        <v>1.0088999999999999</v>
      </c>
      <c r="AO17" s="87">
        <v>294618.89186242444</v>
      </c>
      <c r="AP17" s="87">
        <v>0</v>
      </c>
      <c r="AQ17" s="87">
        <v>-27795.613544754044</v>
      </c>
      <c r="AR17" s="87">
        <v>27795.613544754044</v>
      </c>
      <c r="AS17" s="88">
        <v>1</v>
      </c>
      <c r="AT17"/>
    </row>
    <row r="18" spans="1:46" s="46" customFormat="1" x14ac:dyDescent="0.2">
      <c r="A18" s="49"/>
      <c r="B18" s="49"/>
      <c r="C18" s="49"/>
      <c r="D18" s="49"/>
      <c r="E18" s="59"/>
      <c r="F18" s="59"/>
      <c r="G18" s="59"/>
      <c r="H18" s="49"/>
      <c r="I18" s="49"/>
      <c r="J18" s="49"/>
      <c r="K18" s="63">
        <v>3925772.5229257462</v>
      </c>
      <c r="L18" s="49"/>
      <c r="M18" s="49"/>
      <c r="N18" s="49"/>
      <c r="O18" s="81">
        <v>-3927795</v>
      </c>
      <c r="P18" s="49"/>
      <c r="Q18" s="49"/>
      <c r="R18" s="70">
        <v>1.000515179385062</v>
      </c>
      <c r="S18" s="63"/>
      <c r="T18" s="63"/>
      <c r="U18" s="49"/>
      <c r="V18" s="70"/>
      <c r="W18" s="70"/>
      <c r="X18" s="63">
        <v>375942.7874245086</v>
      </c>
      <c r="Y18" s="63">
        <v>375942.7874245086</v>
      </c>
      <c r="Z18" s="63">
        <v>375942.78742450854</v>
      </c>
      <c r="AA18" s="63">
        <v>1.0913936421275139E-11</v>
      </c>
      <c r="AB18" s="49"/>
      <c r="AC18" s="55"/>
      <c r="AE18"/>
      <c r="AF18"/>
      <c r="AG18"/>
      <c r="AH18"/>
      <c r="AI18"/>
      <c r="AJ18"/>
      <c r="AK18"/>
      <c r="AL18"/>
      <c r="AM18"/>
      <c r="AN18"/>
      <c r="AO18"/>
      <c r="AP18"/>
      <c r="AQ18"/>
      <c r="AR18"/>
      <c r="AS18"/>
      <c r="AT18"/>
    </row>
    <row r="19" spans="1:46" s="46" customFormat="1" x14ac:dyDescent="0.2">
      <c r="A19" s="49"/>
      <c r="B19" s="49"/>
      <c r="C19" s="49"/>
      <c r="D19" s="49"/>
      <c r="E19" s="59"/>
      <c r="F19" s="59"/>
      <c r="G19" s="59"/>
      <c r="H19" s="49"/>
      <c r="I19" s="49"/>
      <c r="J19" s="49"/>
      <c r="K19" s="63"/>
      <c r="L19" s="49"/>
      <c r="M19" s="49"/>
      <c r="N19" s="49"/>
      <c r="O19" s="63"/>
      <c r="P19" s="49"/>
      <c r="Q19" s="49"/>
      <c r="R19" s="70"/>
      <c r="S19" s="63"/>
      <c r="T19" s="63"/>
      <c r="U19" s="49"/>
      <c r="V19" s="70"/>
      <c r="W19" s="70"/>
      <c r="X19" s="63"/>
      <c r="Y19" s="63"/>
      <c r="Z19" s="63"/>
      <c r="AA19" s="63"/>
      <c r="AB19" s="49"/>
      <c r="AC19" s="55"/>
      <c r="AE19"/>
      <c r="AF19"/>
      <c r="AG19"/>
      <c r="AH19"/>
      <c r="AI19"/>
      <c r="AJ19"/>
      <c r="AK19"/>
      <c r="AL19"/>
      <c r="AM19"/>
      <c r="AN19"/>
      <c r="AO19"/>
      <c r="AP19"/>
      <c r="AQ19"/>
      <c r="AR19"/>
      <c r="AS19"/>
      <c r="AT19"/>
    </row>
    <row r="20" spans="1:46" s="45" customFormat="1" ht="15.75" x14ac:dyDescent="0.25">
      <c r="A20" s="47" t="s">
        <v>41</v>
      </c>
      <c r="B20" s="47" t="s">
        <v>42</v>
      </c>
      <c r="C20" s="47">
        <v>13</v>
      </c>
      <c r="D20" s="47" t="s">
        <v>27</v>
      </c>
      <c r="E20" s="57">
        <v>44869</v>
      </c>
      <c r="F20" s="57"/>
      <c r="G20" s="57">
        <v>45069</v>
      </c>
      <c r="H20" s="47" t="s">
        <v>28</v>
      </c>
      <c r="I20" s="47" t="s">
        <v>29</v>
      </c>
      <c r="J20" s="47" t="s">
        <v>30</v>
      </c>
      <c r="K20" s="61">
        <v>193630.150753769</v>
      </c>
      <c r="L20" s="47" t="s">
        <v>33</v>
      </c>
      <c r="M20" s="47" t="s">
        <v>29</v>
      </c>
      <c r="N20" s="47" t="s">
        <v>31</v>
      </c>
      <c r="O20" s="79">
        <v>-192662</v>
      </c>
      <c r="P20" s="47">
        <v>0.97929999999999995</v>
      </c>
      <c r="Q20" s="47" t="s">
        <v>32</v>
      </c>
      <c r="R20" s="68">
        <v>0.995</v>
      </c>
      <c r="S20" s="61"/>
      <c r="T20" s="61">
        <v>0</v>
      </c>
      <c r="U20" s="47"/>
      <c r="V20" s="68">
        <v>1.10192</v>
      </c>
      <c r="W20" s="68">
        <v>1.1031822755222749</v>
      </c>
      <c r="X20" s="61">
        <v>18939.875278102831</v>
      </c>
      <c r="Y20" s="61">
        <v>18939.875278102831</v>
      </c>
      <c r="Z20" s="61">
        <v>18939.875278102831</v>
      </c>
      <c r="AA20" s="61">
        <v>0</v>
      </c>
      <c r="AB20" s="47"/>
      <c r="AC20" s="53" t="s">
        <v>26</v>
      </c>
      <c r="AE20" s="87">
        <v>174642.03719987147</v>
      </c>
      <c r="AF20" s="87">
        <v>18988.11355389739</v>
      </c>
      <c r="AG20" s="6"/>
      <c r="AH20" s="87">
        <v>134340.02861528576</v>
      </c>
      <c r="AI20" s="87">
        <v>59290.122138483101</v>
      </c>
      <c r="AJ20" s="87">
        <v>-40302.00858458571</v>
      </c>
      <c r="AK20" s="87">
        <v>40302.00858458571</v>
      </c>
      <c r="AL20" s="88">
        <v>1</v>
      </c>
      <c r="AM20" s="6"/>
      <c r="AN20" s="89">
        <v>0.995</v>
      </c>
      <c r="AO20" s="87">
        <v>193630.15075376886</v>
      </c>
      <c r="AP20" s="87">
        <v>0</v>
      </c>
      <c r="AQ20" s="87">
        <v>-18988.11355389739</v>
      </c>
      <c r="AR20" s="87">
        <v>18988.11355389739</v>
      </c>
      <c r="AS20" s="88">
        <v>1</v>
      </c>
      <c r="AT20"/>
    </row>
    <row r="21" spans="1:46" s="45" customFormat="1" ht="15.75" x14ac:dyDescent="0.25">
      <c r="A21" s="47" t="s">
        <v>41</v>
      </c>
      <c r="B21" s="47" t="s">
        <v>43</v>
      </c>
      <c r="C21" s="47">
        <v>15</v>
      </c>
      <c r="D21" s="47" t="s">
        <v>27</v>
      </c>
      <c r="E21" s="57">
        <v>44869</v>
      </c>
      <c r="F21" s="57"/>
      <c r="G21" s="57">
        <v>45100</v>
      </c>
      <c r="H21" s="47" t="s">
        <v>28</v>
      </c>
      <c r="I21" s="47" t="s">
        <v>29</v>
      </c>
      <c r="J21" s="47" t="s">
        <v>30</v>
      </c>
      <c r="K21" s="61">
        <v>293596.71112002397</v>
      </c>
      <c r="L21" s="47" t="s">
        <v>33</v>
      </c>
      <c r="M21" s="47" t="s">
        <v>29</v>
      </c>
      <c r="N21" s="47" t="s">
        <v>31</v>
      </c>
      <c r="O21" s="79">
        <v>-292804</v>
      </c>
      <c r="P21" s="47">
        <v>0.97929999999999995</v>
      </c>
      <c r="Q21" s="47" t="s">
        <v>32</v>
      </c>
      <c r="R21" s="68">
        <v>0.99729999999999996</v>
      </c>
      <c r="S21" s="61"/>
      <c r="T21" s="61">
        <v>0</v>
      </c>
      <c r="U21" s="47"/>
      <c r="V21" s="68">
        <v>1.10192</v>
      </c>
      <c r="W21" s="68">
        <v>1.1050960106171324</v>
      </c>
      <c r="X21" s="61">
        <v>28484.953754034217</v>
      </c>
      <c r="Y21" s="61">
        <v>28484.953754034217</v>
      </c>
      <c r="Z21" s="61">
        <v>28484.953754034217</v>
      </c>
      <c r="AA21" s="61">
        <v>0</v>
      </c>
      <c r="AB21" s="47"/>
      <c r="AC21" s="53" t="s">
        <v>26</v>
      </c>
      <c r="AE21" s="87">
        <v>264957.97395602387</v>
      </c>
      <c r="AF21" s="87">
        <v>28638.737164000224</v>
      </c>
      <c r="AG21" s="6"/>
      <c r="AH21" s="87">
        <v>203813.82612001832</v>
      </c>
      <c r="AI21" s="87">
        <v>89782.885000005772</v>
      </c>
      <c r="AJ21" s="87">
        <v>-61144.147836005548</v>
      </c>
      <c r="AK21" s="87">
        <v>61144.147836005548</v>
      </c>
      <c r="AL21" s="88">
        <v>1</v>
      </c>
      <c r="AM21" s="6"/>
      <c r="AN21" s="89">
        <v>0.99729999999999996</v>
      </c>
      <c r="AO21" s="87">
        <v>293596.71112002409</v>
      </c>
      <c r="AP21" s="87">
        <v>0</v>
      </c>
      <c r="AQ21" s="87">
        <v>-28638.737164000224</v>
      </c>
      <c r="AR21" s="87">
        <v>28638.737164000224</v>
      </c>
      <c r="AS21" s="88">
        <v>1</v>
      </c>
      <c r="AT21"/>
    </row>
    <row r="22" spans="1:46" s="45" customFormat="1" ht="15.75" x14ac:dyDescent="0.25">
      <c r="A22" s="47" t="s">
        <v>41</v>
      </c>
      <c r="B22" s="47" t="s">
        <v>44</v>
      </c>
      <c r="C22" s="47">
        <v>17</v>
      </c>
      <c r="D22" s="47" t="s">
        <v>27</v>
      </c>
      <c r="E22" s="57">
        <v>44869</v>
      </c>
      <c r="F22" s="57"/>
      <c r="G22" s="57">
        <v>45130</v>
      </c>
      <c r="H22" s="47" t="s">
        <v>28</v>
      </c>
      <c r="I22" s="47" t="s">
        <v>29</v>
      </c>
      <c r="J22" s="47" t="s">
        <v>30</v>
      </c>
      <c r="K22" s="61">
        <v>203770.88544272099</v>
      </c>
      <c r="L22" s="47" t="s">
        <v>33</v>
      </c>
      <c r="M22" s="47" t="s">
        <v>29</v>
      </c>
      <c r="N22" s="47" t="s">
        <v>31</v>
      </c>
      <c r="O22" s="79">
        <v>-203669</v>
      </c>
      <c r="P22" s="47">
        <v>0.97929999999999995</v>
      </c>
      <c r="Q22" s="47" t="s">
        <v>32</v>
      </c>
      <c r="R22" s="68">
        <v>0.99950000000000006</v>
      </c>
      <c r="S22" s="61"/>
      <c r="T22" s="61">
        <v>0</v>
      </c>
      <c r="U22" s="47"/>
      <c r="V22" s="68">
        <v>1.10192</v>
      </c>
      <c r="W22" s="68">
        <v>1.1067927515282809</v>
      </c>
      <c r="X22" s="61">
        <v>19590.786016167236</v>
      </c>
      <c r="Y22" s="61">
        <v>19590.786016167236</v>
      </c>
      <c r="Z22" s="61">
        <v>19590.786016167236</v>
      </c>
      <c r="AA22" s="61">
        <v>0</v>
      </c>
      <c r="AB22" s="47"/>
      <c r="AC22" s="53" t="s">
        <v>26</v>
      </c>
      <c r="AE22" s="87">
        <v>184017.28753533115</v>
      </c>
      <c r="AF22" s="87">
        <v>19753.597907390184</v>
      </c>
      <c r="AG22" s="6"/>
      <c r="AH22" s="87">
        <v>141551.75964256242</v>
      </c>
      <c r="AI22" s="87">
        <v>62219.125800158916</v>
      </c>
      <c r="AJ22" s="87">
        <v>-42465.527892768732</v>
      </c>
      <c r="AK22" s="87">
        <v>42465.527892768732</v>
      </c>
      <c r="AL22" s="88">
        <v>1</v>
      </c>
      <c r="AM22" s="6"/>
      <c r="AN22" s="89">
        <v>0.99950000000000006</v>
      </c>
      <c r="AO22" s="87">
        <v>203770.88544272134</v>
      </c>
      <c r="AP22" s="87">
        <v>0</v>
      </c>
      <c r="AQ22" s="87">
        <v>-19753.597907390184</v>
      </c>
      <c r="AR22" s="87">
        <v>19753.597907390184</v>
      </c>
      <c r="AS22" s="88">
        <v>1</v>
      </c>
      <c r="AT22"/>
    </row>
    <row r="23" spans="1:46" s="45" customFormat="1" ht="15.75" x14ac:dyDescent="0.25">
      <c r="A23" s="47" t="s">
        <v>41</v>
      </c>
      <c r="B23" s="47" t="s">
        <v>45</v>
      </c>
      <c r="C23" s="47">
        <v>19</v>
      </c>
      <c r="D23" s="47" t="s">
        <v>27</v>
      </c>
      <c r="E23" s="57">
        <v>44869</v>
      </c>
      <c r="F23" s="57"/>
      <c r="G23" s="57">
        <v>45162</v>
      </c>
      <c r="H23" s="47" t="s">
        <v>28</v>
      </c>
      <c r="I23" s="47" t="s">
        <v>29</v>
      </c>
      <c r="J23" s="47" t="s">
        <v>30</v>
      </c>
      <c r="K23" s="61">
        <v>258829.87220447301</v>
      </c>
      <c r="L23" s="47" t="s">
        <v>33</v>
      </c>
      <c r="M23" s="47" t="s">
        <v>29</v>
      </c>
      <c r="N23" s="47" t="s">
        <v>31</v>
      </c>
      <c r="O23" s="79">
        <v>-259244</v>
      </c>
      <c r="P23" s="47">
        <v>0.97929999999999995</v>
      </c>
      <c r="Q23" s="47" t="s">
        <v>32</v>
      </c>
      <c r="R23" s="68">
        <v>1.0016</v>
      </c>
      <c r="S23" s="61"/>
      <c r="T23" s="61">
        <v>0</v>
      </c>
      <c r="U23" s="47"/>
      <c r="V23" s="68">
        <v>1.10192</v>
      </c>
      <c r="W23" s="68">
        <v>1.1085474945323568</v>
      </c>
      <c r="X23" s="61">
        <v>24686.586846058526</v>
      </c>
      <c r="Y23" s="61">
        <v>24686.586846058526</v>
      </c>
      <c r="Z23" s="61">
        <v>24686.586846058526</v>
      </c>
      <c r="AA23" s="61">
        <v>0</v>
      </c>
      <c r="AB23" s="47"/>
      <c r="AC23" s="53" t="s">
        <v>26</v>
      </c>
      <c r="AE23" s="87">
        <v>233859.1727270672</v>
      </c>
      <c r="AF23" s="87">
        <v>24970.699477405637</v>
      </c>
      <c r="AG23" s="6"/>
      <c r="AH23" s="87">
        <v>179891.67132851321</v>
      </c>
      <c r="AI23" s="87">
        <v>78938.200875959621</v>
      </c>
      <c r="AJ23" s="87">
        <v>-53967.501398553984</v>
      </c>
      <c r="AK23" s="87">
        <v>53967.501398553984</v>
      </c>
      <c r="AL23" s="88">
        <v>1</v>
      </c>
      <c r="AM23" s="6"/>
      <c r="AN23" s="89">
        <v>1.0016</v>
      </c>
      <c r="AO23" s="87">
        <v>258829.87220447283</v>
      </c>
      <c r="AP23" s="87">
        <v>0</v>
      </c>
      <c r="AQ23" s="87">
        <v>-24970.699477405637</v>
      </c>
      <c r="AR23" s="87">
        <v>24970.699477405637</v>
      </c>
      <c r="AS23" s="88">
        <v>1</v>
      </c>
      <c r="AT23"/>
    </row>
    <row r="24" spans="1:46" s="45" customFormat="1" ht="15.75" x14ac:dyDescent="0.25">
      <c r="A24" s="47" t="s">
        <v>41</v>
      </c>
      <c r="B24" s="47" t="s">
        <v>46</v>
      </c>
      <c r="C24" s="47">
        <v>21</v>
      </c>
      <c r="D24" s="47" t="s">
        <v>27</v>
      </c>
      <c r="E24" s="57">
        <v>44869</v>
      </c>
      <c r="F24" s="57"/>
      <c r="G24" s="57">
        <v>45194</v>
      </c>
      <c r="H24" s="47" t="s">
        <v>28</v>
      </c>
      <c r="I24" s="47" t="s">
        <v>29</v>
      </c>
      <c r="J24" s="47" t="s">
        <v>30</v>
      </c>
      <c r="K24" s="61">
        <v>215096.63279537801</v>
      </c>
      <c r="L24" s="47" t="s">
        <v>33</v>
      </c>
      <c r="M24" s="47" t="s">
        <v>29</v>
      </c>
      <c r="N24" s="47" t="s">
        <v>31</v>
      </c>
      <c r="O24" s="79">
        <v>-215914</v>
      </c>
      <c r="P24" s="47">
        <v>0.97929999999999995</v>
      </c>
      <c r="Q24" s="47" t="s">
        <v>32</v>
      </c>
      <c r="R24" s="68">
        <v>1.0038</v>
      </c>
      <c r="S24" s="61"/>
      <c r="T24" s="61">
        <v>0</v>
      </c>
      <c r="U24" s="47"/>
      <c r="V24" s="68">
        <v>1.10192</v>
      </c>
      <c r="W24" s="68">
        <v>1.1103174218018677</v>
      </c>
      <c r="X24" s="61">
        <v>20336.442544392128</v>
      </c>
      <c r="Y24" s="61">
        <v>20336.442544392128</v>
      </c>
      <c r="Z24" s="61">
        <v>20336.442544392128</v>
      </c>
      <c r="AA24" s="61">
        <v>0</v>
      </c>
      <c r="AB24" s="47"/>
      <c r="AC24" s="53" t="s">
        <v>26</v>
      </c>
      <c r="AE24" s="87">
        <v>194461.50781783293</v>
      </c>
      <c r="AF24" s="87">
        <v>20635.124977544619</v>
      </c>
      <c r="AG24" s="6"/>
      <c r="AH24" s="87">
        <v>149585.77524448687</v>
      </c>
      <c r="AI24" s="87">
        <v>65510.85755089068</v>
      </c>
      <c r="AJ24" s="87">
        <v>-44875.73257334606</v>
      </c>
      <c r="AK24" s="87">
        <v>44875.73257334606</v>
      </c>
      <c r="AL24" s="88">
        <v>1</v>
      </c>
      <c r="AM24" s="6"/>
      <c r="AN24" s="89">
        <v>1.0038</v>
      </c>
      <c r="AO24" s="87">
        <v>215096.63279537755</v>
      </c>
      <c r="AP24" s="87">
        <v>0</v>
      </c>
      <c r="AQ24" s="87">
        <v>-20635.124977544619</v>
      </c>
      <c r="AR24" s="87">
        <v>20635.124977544619</v>
      </c>
      <c r="AS24" s="88">
        <v>1</v>
      </c>
      <c r="AT24"/>
    </row>
    <row r="25" spans="1:46" s="45" customFormat="1" ht="15.75" x14ac:dyDescent="0.25">
      <c r="A25" s="47" t="s">
        <v>41</v>
      </c>
      <c r="B25" s="47" t="s">
        <v>47</v>
      </c>
      <c r="C25" s="47">
        <v>23</v>
      </c>
      <c r="D25" s="47" t="s">
        <v>27</v>
      </c>
      <c r="E25" s="57">
        <v>44869</v>
      </c>
      <c r="F25" s="57"/>
      <c r="G25" s="57">
        <v>45222</v>
      </c>
      <c r="H25" s="47" t="s">
        <v>28</v>
      </c>
      <c r="I25" s="47" t="s">
        <v>29</v>
      </c>
      <c r="J25" s="47" t="s">
        <v>30</v>
      </c>
      <c r="K25" s="61">
        <v>237347.648871657</v>
      </c>
      <c r="L25" s="47" t="s">
        <v>33</v>
      </c>
      <c r="M25" s="47" t="s">
        <v>29</v>
      </c>
      <c r="N25" s="47" t="s">
        <v>31</v>
      </c>
      <c r="O25" s="79">
        <v>-238748</v>
      </c>
      <c r="P25" s="47">
        <v>0.97929999999999995</v>
      </c>
      <c r="Q25" s="47" t="s">
        <v>32</v>
      </c>
      <c r="R25" s="68">
        <v>1.0059</v>
      </c>
      <c r="S25" s="61"/>
      <c r="T25" s="61">
        <v>0</v>
      </c>
      <c r="U25" s="47"/>
      <c r="V25" s="68">
        <v>1.10192</v>
      </c>
      <c r="W25" s="68">
        <v>1.1116506265974024</v>
      </c>
      <c r="X25" s="61">
        <v>22197.817104472259</v>
      </c>
      <c r="Y25" s="61">
        <v>22197.817104472259</v>
      </c>
      <c r="Z25" s="61">
        <v>22197.817104472255</v>
      </c>
      <c r="AA25" s="61">
        <v>3.637978807091713E-12</v>
      </c>
      <c r="AB25" s="47"/>
      <c r="AC25" s="53" t="s">
        <v>26</v>
      </c>
      <c r="AE25" s="87">
        <v>214768.91595947929</v>
      </c>
      <c r="AF25" s="87">
        <v>22578.732912177918</v>
      </c>
      <c r="AG25" s="6"/>
      <c r="AH25" s="87">
        <v>165206.85843036868</v>
      </c>
      <c r="AI25" s="87">
        <v>72140.790441288525</v>
      </c>
      <c r="AJ25" s="87">
        <v>-49562.057529110607</v>
      </c>
      <c r="AK25" s="87">
        <v>49562.057529110607</v>
      </c>
      <c r="AL25" s="88">
        <v>1</v>
      </c>
      <c r="AM25" s="6"/>
      <c r="AN25" s="89">
        <v>1.0059</v>
      </c>
      <c r="AO25" s="87">
        <v>237347.64887165721</v>
      </c>
      <c r="AP25" s="87">
        <v>0</v>
      </c>
      <c r="AQ25" s="87">
        <v>-22578.732912177918</v>
      </c>
      <c r="AR25" s="87">
        <v>22578.732912177918</v>
      </c>
      <c r="AS25" s="88">
        <v>1</v>
      </c>
      <c r="AT25"/>
    </row>
    <row r="26" spans="1:46" s="45" customFormat="1" ht="15.75" x14ac:dyDescent="0.25">
      <c r="A26" s="47" t="s">
        <v>41</v>
      </c>
      <c r="B26" s="47" t="s">
        <v>48</v>
      </c>
      <c r="C26" s="47">
        <v>25</v>
      </c>
      <c r="D26" s="47" t="s">
        <v>27</v>
      </c>
      <c r="E26" s="57">
        <v>44869</v>
      </c>
      <c r="F26" s="57"/>
      <c r="G26" s="57">
        <v>45254</v>
      </c>
      <c r="H26" s="47" t="s">
        <v>28</v>
      </c>
      <c r="I26" s="47" t="s">
        <v>29</v>
      </c>
      <c r="J26" s="47" t="s">
        <v>30</v>
      </c>
      <c r="K26" s="61">
        <v>246591.901548233</v>
      </c>
      <c r="L26" s="47" t="s">
        <v>33</v>
      </c>
      <c r="M26" s="47" t="s">
        <v>29</v>
      </c>
      <c r="N26" s="47" t="s">
        <v>31</v>
      </c>
      <c r="O26" s="79">
        <v>-248466</v>
      </c>
      <c r="P26" s="47">
        <v>0.97929999999999995</v>
      </c>
      <c r="Q26" s="47" t="s">
        <v>32</v>
      </c>
      <c r="R26" s="68">
        <v>1.0076000000000001</v>
      </c>
      <c r="S26" s="61"/>
      <c r="T26" s="61">
        <v>0</v>
      </c>
      <c r="U26" s="47"/>
      <c r="V26" s="68">
        <v>1.10192</v>
      </c>
      <c r="W26" s="68">
        <v>1.1130262959564734</v>
      </c>
      <c r="X26" s="61">
        <v>22896.353691416945</v>
      </c>
      <c r="Y26" s="61">
        <v>22896.353691416945</v>
      </c>
      <c r="Z26" s="61">
        <v>22896.353691416942</v>
      </c>
      <c r="AA26" s="61">
        <v>3.637978807091713E-12</v>
      </c>
      <c r="AB26" s="47"/>
      <c r="AC26" s="53" t="s">
        <v>26</v>
      </c>
      <c r="AE26" s="87">
        <v>223234.61799838432</v>
      </c>
      <c r="AF26" s="87">
        <v>23357.283549849089</v>
      </c>
      <c r="AG26" s="6"/>
      <c r="AH26" s="87">
        <v>171718.9369218341</v>
      </c>
      <c r="AI26" s="87">
        <v>74872.964626399305</v>
      </c>
      <c r="AJ26" s="87">
        <v>-51515.681076550216</v>
      </c>
      <c r="AK26" s="87">
        <v>51515.681076550216</v>
      </c>
      <c r="AL26" s="88">
        <v>1</v>
      </c>
      <c r="AM26" s="6"/>
      <c r="AN26" s="89">
        <v>1.0076000000000001</v>
      </c>
      <c r="AO26" s="87">
        <v>246591.90154823341</v>
      </c>
      <c r="AP26" s="87">
        <v>0</v>
      </c>
      <c r="AQ26" s="87">
        <v>-23357.283549849089</v>
      </c>
      <c r="AR26" s="87">
        <v>23357.283549849089</v>
      </c>
      <c r="AS26" s="88">
        <v>1</v>
      </c>
      <c r="AT26"/>
    </row>
    <row r="27" spans="1:46" s="45" customFormat="1" ht="15.75" x14ac:dyDescent="0.25">
      <c r="A27" s="48" t="s">
        <v>41</v>
      </c>
      <c r="B27" s="48" t="s">
        <v>49</v>
      </c>
      <c r="C27" s="48">
        <v>27</v>
      </c>
      <c r="D27" s="48" t="s">
        <v>27</v>
      </c>
      <c r="E27" s="58">
        <v>44869</v>
      </c>
      <c r="F27" s="58"/>
      <c r="G27" s="58">
        <v>45282</v>
      </c>
      <c r="H27" s="48" t="s">
        <v>28</v>
      </c>
      <c r="I27" s="48" t="s">
        <v>29</v>
      </c>
      <c r="J27" s="48" t="s">
        <v>30</v>
      </c>
      <c r="K27" s="62">
        <v>230317.020011888</v>
      </c>
      <c r="L27" s="48" t="s">
        <v>33</v>
      </c>
      <c r="M27" s="48" t="s">
        <v>29</v>
      </c>
      <c r="N27" s="48" t="s">
        <v>31</v>
      </c>
      <c r="O27" s="80">
        <v>-232482</v>
      </c>
      <c r="P27" s="48">
        <v>0.97929999999999995</v>
      </c>
      <c r="Q27" s="48" t="s">
        <v>32</v>
      </c>
      <c r="R27" s="69">
        <v>1.0094000000000001</v>
      </c>
      <c r="S27" s="62"/>
      <c r="T27" s="62">
        <v>0</v>
      </c>
      <c r="U27" s="48"/>
      <c r="V27" s="69">
        <v>1.10192</v>
      </c>
      <c r="W27" s="69">
        <v>1.1143229017678737</v>
      </c>
      <c r="X27" s="62">
        <v>21205.89234237558</v>
      </c>
      <c r="Y27" s="62">
        <v>21205.89234237558</v>
      </c>
      <c r="Z27" s="62">
        <v>21205.892342375577</v>
      </c>
      <c r="AA27" s="62">
        <v>3.637978807091713E-12</v>
      </c>
      <c r="AB27" s="48"/>
      <c r="AC27" s="54" t="s">
        <v>26</v>
      </c>
      <c r="AE27" s="87">
        <v>208630.72959477652</v>
      </c>
      <c r="AF27" s="87">
        <v>21686.290417111712</v>
      </c>
      <c r="AG27" s="6"/>
      <c r="AH27" s="87">
        <v>160485.17661136657</v>
      </c>
      <c r="AI27" s="87">
        <v>69831.84340052167</v>
      </c>
      <c r="AJ27" s="87">
        <v>-48145.552983409958</v>
      </c>
      <c r="AK27" s="87">
        <v>48145.552983409958</v>
      </c>
      <c r="AL27" s="88">
        <v>1</v>
      </c>
      <c r="AM27" s="6"/>
      <c r="AN27" s="89">
        <v>1.0094000000000001</v>
      </c>
      <c r="AO27" s="87">
        <v>230317.02001188823</v>
      </c>
      <c r="AP27" s="87">
        <v>0</v>
      </c>
      <c r="AQ27" s="87">
        <v>-21686.290417111712</v>
      </c>
      <c r="AR27" s="87">
        <v>21686.290417111712</v>
      </c>
      <c r="AS27" s="88">
        <v>1</v>
      </c>
      <c r="AT27"/>
    </row>
    <row r="28" spans="1:46" s="46" customFormat="1" x14ac:dyDescent="0.2">
      <c r="A28" s="49"/>
      <c r="B28" s="49"/>
      <c r="C28" s="49"/>
      <c r="D28" s="49"/>
      <c r="E28" s="59"/>
      <c r="F28" s="59"/>
      <c r="G28" s="59"/>
      <c r="H28" s="49"/>
      <c r="I28" s="49"/>
      <c r="J28" s="49"/>
      <c r="K28" s="63">
        <v>1879180.8227481428</v>
      </c>
      <c r="L28" s="49"/>
      <c r="M28" s="49"/>
      <c r="N28" s="49"/>
      <c r="O28" s="81">
        <v>-1883989</v>
      </c>
      <c r="P28" s="49"/>
      <c r="Q28" s="49"/>
      <c r="R28" s="70">
        <v>1.0025586559811874</v>
      </c>
      <c r="S28" s="63"/>
      <c r="T28" s="63"/>
      <c r="U28" s="49"/>
      <c r="V28" s="70"/>
      <c r="W28" s="70"/>
      <c r="X28" s="63">
        <v>178338.70757701973</v>
      </c>
      <c r="Y28" s="63">
        <v>178338.70757701973</v>
      </c>
      <c r="Z28" s="63">
        <v>178338.7075770197</v>
      </c>
      <c r="AA28" s="63">
        <v>1.0913936421275139E-11</v>
      </c>
      <c r="AB28" s="49"/>
      <c r="AC28" s="55"/>
      <c r="AE28"/>
      <c r="AF28"/>
      <c r="AG28"/>
      <c r="AH28"/>
      <c r="AI28"/>
      <c r="AJ28"/>
      <c r="AK28"/>
      <c r="AL28"/>
      <c r="AM28"/>
      <c r="AN28"/>
      <c r="AO28"/>
      <c r="AP28"/>
      <c r="AQ28"/>
      <c r="AR28"/>
      <c r="AS28"/>
      <c r="AT28"/>
    </row>
    <row r="29" spans="1:46" s="46" customFormat="1" x14ac:dyDescent="0.2">
      <c r="A29" s="49"/>
      <c r="B29" s="49"/>
      <c r="C29" s="49"/>
      <c r="D29" s="49"/>
      <c r="E29" s="59"/>
      <c r="F29" s="59"/>
      <c r="G29" s="59"/>
      <c r="H29" s="49"/>
      <c r="I29" s="49"/>
      <c r="J29" s="49"/>
      <c r="K29" s="63"/>
      <c r="L29" s="49"/>
      <c r="M29" s="49"/>
      <c r="N29" s="49"/>
      <c r="O29" s="63"/>
      <c r="P29" s="49"/>
      <c r="Q29" s="49"/>
      <c r="R29" s="70"/>
      <c r="S29" s="63"/>
      <c r="T29" s="63"/>
      <c r="U29" s="49"/>
      <c r="V29" s="70"/>
      <c r="W29" s="70"/>
      <c r="X29" s="63"/>
      <c r="Y29" s="63"/>
      <c r="Z29" s="63"/>
      <c r="AA29" s="63"/>
      <c r="AB29" s="49"/>
      <c r="AC29" s="55"/>
      <c r="AE29"/>
      <c r="AF29"/>
      <c r="AG29"/>
      <c r="AH29"/>
      <c r="AI29"/>
      <c r="AJ29"/>
      <c r="AK29"/>
      <c r="AL29"/>
      <c r="AM29"/>
      <c r="AN29"/>
      <c r="AO29"/>
      <c r="AP29"/>
      <c r="AQ29"/>
      <c r="AR29"/>
      <c r="AS29"/>
      <c r="AT29"/>
    </row>
    <row r="30" spans="1:46" s="45" customFormat="1" ht="15.75" x14ac:dyDescent="0.25">
      <c r="A30" s="47" t="s">
        <v>50</v>
      </c>
      <c r="B30" s="47" t="s">
        <v>51</v>
      </c>
      <c r="C30" s="47">
        <v>28</v>
      </c>
      <c r="D30" s="47" t="s">
        <v>27</v>
      </c>
      <c r="E30" s="57">
        <v>44869</v>
      </c>
      <c r="F30" s="57"/>
      <c r="G30" s="57">
        <v>45303</v>
      </c>
      <c r="H30" s="47" t="s">
        <v>28</v>
      </c>
      <c r="I30" s="47" t="s">
        <v>29</v>
      </c>
      <c r="J30" s="47" t="s">
        <v>30</v>
      </c>
      <c r="K30" s="61">
        <v>140266.95669369199</v>
      </c>
      <c r="L30" s="47" t="s">
        <v>33</v>
      </c>
      <c r="M30" s="47" t="s">
        <v>29</v>
      </c>
      <c r="N30" s="47" t="s">
        <v>31</v>
      </c>
      <c r="O30" s="79">
        <v>-141866</v>
      </c>
      <c r="P30" s="47">
        <v>0.97929999999999995</v>
      </c>
      <c r="Q30" s="47" t="s">
        <v>32</v>
      </c>
      <c r="R30" s="68">
        <v>1.0114000000000001</v>
      </c>
      <c r="S30" s="61"/>
      <c r="T30" s="61">
        <v>0</v>
      </c>
      <c r="U30" s="47"/>
      <c r="V30" s="68">
        <v>1.10192</v>
      </c>
      <c r="W30" s="68">
        <v>1.1151541594580556</v>
      </c>
      <c r="X30" s="61">
        <v>12736.126433452713</v>
      </c>
      <c r="Y30" s="61">
        <v>12736.126433452713</v>
      </c>
      <c r="Z30" s="61">
        <v>12736.126433452713</v>
      </c>
      <c r="AA30" s="61">
        <v>0</v>
      </c>
      <c r="AB30" s="47"/>
      <c r="AC30" s="53" t="s">
        <v>26</v>
      </c>
      <c r="AE30" s="87">
        <v>127216.49181575421</v>
      </c>
      <c r="AF30" s="87">
        <v>13050.464877937688</v>
      </c>
      <c r="AG30" s="6"/>
      <c r="AH30" s="87">
        <v>97858.839858272462</v>
      </c>
      <c r="AI30" s="87">
        <v>42408.116835419438</v>
      </c>
      <c r="AJ30" s="87">
        <v>-29357.65195748175</v>
      </c>
      <c r="AK30" s="87">
        <v>29357.65195748175</v>
      </c>
      <c r="AL30" s="88">
        <v>1</v>
      </c>
      <c r="AM30" s="6"/>
      <c r="AN30" s="89">
        <v>1.0114000000000001</v>
      </c>
      <c r="AO30" s="87">
        <v>140266.9566936919</v>
      </c>
      <c r="AP30" s="87">
        <v>0</v>
      </c>
      <c r="AQ30" s="87">
        <v>-13050.464877937688</v>
      </c>
      <c r="AR30" s="87">
        <v>13050.464877937688</v>
      </c>
      <c r="AS30" s="88">
        <v>1</v>
      </c>
      <c r="AT30"/>
    </row>
    <row r="31" spans="1:46" s="45" customFormat="1" ht="15.75" x14ac:dyDescent="0.25">
      <c r="A31" s="48" t="s">
        <v>50</v>
      </c>
      <c r="B31" s="48" t="s">
        <v>52</v>
      </c>
      <c r="C31" s="48">
        <v>32</v>
      </c>
      <c r="D31" s="48" t="s">
        <v>27</v>
      </c>
      <c r="E31" s="58">
        <v>44869</v>
      </c>
      <c r="F31" s="58"/>
      <c r="G31" s="58">
        <v>45397</v>
      </c>
      <c r="H31" s="48" t="s">
        <v>28</v>
      </c>
      <c r="I31" s="48" t="s">
        <v>29</v>
      </c>
      <c r="J31" s="48" t="s">
        <v>30</v>
      </c>
      <c r="K31" s="62">
        <v>196868.915330908</v>
      </c>
      <c r="L31" s="48" t="s">
        <v>33</v>
      </c>
      <c r="M31" s="48" t="s">
        <v>29</v>
      </c>
      <c r="N31" s="48" t="s">
        <v>31</v>
      </c>
      <c r="O31" s="80">
        <v>-200196</v>
      </c>
      <c r="P31" s="48">
        <v>0.97929999999999995</v>
      </c>
      <c r="Q31" s="48" t="s">
        <v>32</v>
      </c>
      <c r="R31" s="69">
        <v>1.0168999999999999</v>
      </c>
      <c r="S31" s="62"/>
      <c r="T31" s="62">
        <v>0</v>
      </c>
      <c r="U31" s="48"/>
      <c r="V31" s="69">
        <v>1.10192</v>
      </c>
      <c r="W31" s="69">
        <v>1.1188479354529839</v>
      </c>
      <c r="X31" s="62">
        <v>17351.352755538366</v>
      </c>
      <c r="Y31" s="62">
        <v>17351.352755538366</v>
      </c>
      <c r="Z31" s="62">
        <v>17351.352755538366</v>
      </c>
      <c r="AA31" s="62">
        <v>0</v>
      </c>
      <c r="AB31" s="48"/>
      <c r="AC31" s="54" t="s">
        <v>26</v>
      </c>
      <c r="AE31" s="87">
        <v>178930.48166455916</v>
      </c>
      <c r="AF31" s="87">
        <v>17938.433666348516</v>
      </c>
      <c r="AG31" s="6"/>
      <c r="AH31" s="87">
        <v>137638.83204966088</v>
      </c>
      <c r="AI31" s="87">
        <v>59230.0832812468</v>
      </c>
      <c r="AJ31" s="87">
        <v>-41291.649614898284</v>
      </c>
      <c r="AK31" s="87">
        <v>41291.649614898284</v>
      </c>
      <c r="AL31" s="88">
        <v>1</v>
      </c>
      <c r="AM31" s="6"/>
      <c r="AN31" s="89">
        <v>1.0168999999999999</v>
      </c>
      <c r="AO31" s="87">
        <v>196868.91533090768</v>
      </c>
      <c r="AP31" s="87">
        <v>0</v>
      </c>
      <c r="AQ31" s="87">
        <v>-17938.433666348516</v>
      </c>
      <c r="AR31" s="87">
        <v>17938.433666348516</v>
      </c>
      <c r="AS31" s="88">
        <v>1</v>
      </c>
      <c r="AT31"/>
    </row>
    <row r="32" spans="1:46" s="46" customFormat="1" x14ac:dyDescent="0.2">
      <c r="A32" s="49"/>
      <c r="B32" s="49"/>
      <c r="C32" s="49"/>
      <c r="D32" s="49"/>
      <c r="E32" s="59"/>
      <c r="F32" s="59"/>
      <c r="G32" s="59"/>
      <c r="H32" s="49"/>
      <c r="I32" s="49"/>
      <c r="J32" s="49"/>
      <c r="K32" s="63">
        <v>337135.87202459999</v>
      </c>
      <c r="L32" s="49"/>
      <c r="M32" s="49"/>
      <c r="N32" s="49"/>
      <c r="O32" s="81">
        <v>-342062</v>
      </c>
      <c r="P32" s="49"/>
      <c r="Q32" s="49"/>
      <c r="R32" s="70">
        <v>1.0146116992707337</v>
      </c>
      <c r="S32" s="63"/>
      <c r="T32" s="63"/>
      <c r="U32" s="49"/>
      <c r="V32" s="70"/>
      <c r="W32" s="70"/>
      <c r="X32" s="63">
        <v>30087.479188991078</v>
      </c>
      <c r="Y32" s="63">
        <v>30087.479188991078</v>
      </c>
      <c r="Z32" s="63">
        <v>30087.479188991078</v>
      </c>
      <c r="AA32" s="63">
        <v>0</v>
      </c>
      <c r="AB32" s="49"/>
      <c r="AC32" s="55"/>
      <c r="AE32"/>
      <c r="AF32"/>
      <c r="AG32"/>
      <c r="AH32"/>
      <c r="AI32"/>
      <c r="AJ32"/>
      <c r="AK32"/>
      <c r="AL32"/>
      <c r="AM32"/>
      <c r="AN32"/>
      <c r="AO32"/>
      <c r="AP32"/>
      <c r="AQ32"/>
      <c r="AR32"/>
      <c r="AS32"/>
      <c r="AT32"/>
    </row>
    <row r="33" spans="1:46" s="46" customFormat="1" x14ac:dyDescent="0.2">
      <c r="A33" s="49"/>
      <c r="B33" s="49"/>
      <c r="C33" s="49"/>
      <c r="D33" s="49"/>
      <c r="E33" s="59"/>
      <c r="F33" s="59"/>
      <c r="G33" s="59"/>
      <c r="H33" s="49"/>
      <c r="I33" s="49"/>
      <c r="J33" s="49"/>
      <c r="K33" s="63"/>
      <c r="L33" s="49"/>
      <c r="M33" s="49"/>
      <c r="N33" s="49"/>
      <c r="O33" s="63"/>
      <c r="P33" s="49"/>
      <c r="Q33" s="49"/>
      <c r="R33" s="70"/>
      <c r="S33" s="63"/>
      <c r="T33" s="63"/>
      <c r="U33" s="49"/>
      <c r="V33" s="70"/>
      <c r="W33" s="70"/>
      <c r="X33" s="63"/>
      <c r="Y33" s="63"/>
      <c r="Z33" s="63"/>
      <c r="AA33" s="63"/>
      <c r="AB33" s="49"/>
      <c r="AC33" s="55"/>
      <c r="AE33"/>
      <c r="AF33"/>
      <c r="AG33"/>
      <c r="AH33"/>
      <c r="AI33"/>
      <c r="AJ33"/>
      <c r="AK33"/>
      <c r="AL33"/>
      <c r="AM33"/>
      <c r="AN33"/>
      <c r="AO33"/>
      <c r="AP33"/>
      <c r="AQ33"/>
      <c r="AR33"/>
      <c r="AS33"/>
      <c r="AT33"/>
    </row>
    <row r="34" spans="1:46" s="45" customFormat="1" ht="15.75" x14ac:dyDescent="0.25">
      <c r="A34" s="47" t="s">
        <v>53</v>
      </c>
      <c r="B34" s="47" t="s">
        <v>54</v>
      </c>
      <c r="C34" s="47">
        <v>29</v>
      </c>
      <c r="D34" s="47" t="s">
        <v>27</v>
      </c>
      <c r="E34" s="57">
        <v>44869</v>
      </c>
      <c r="F34" s="57"/>
      <c r="G34" s="57">
        <v>45314</v>
      </c>
      <c r="H34" s="47" t="s">
        <v>28</v>
      </c>
      <c r="I34" s="47" t="s">
        <v>29</v>
      </c>
      <c r="J34" s="47" t="s">
        <v>30</v>
      </c>
      <c r="K34" s="61">
        <v>226408.81248765101</v>
      </c>
      <c r="L34" s="47" t="s">
        <v>33</v>
      </c>
      <c r="M34" s="47" t="s">
        <v>29</v>
      </c>
      <c r="N34" s="47" t="s">
        <v>31</v>
      </c>
      <c r="O34" s="79">
        <v>-229171</v>
      </c>
      <c r="P34" s="47">
        <v>0.97929999999999995</v>
      </c>
      <c r="Q34" s="47" t="s">
        <v>32</v>
      </c>
      <c r="R34" s="68">
        <v>1.0122</v>
      </c>
      <c r="S34" s="61"/>
      <c r="T34" s="61">
        <v>0</v>
      </c>
      <c r="U34" s="47"/>
      <c r="V34" s="68">
        <v>1.10192</v>
      </c>
      <c r="W34" s="68">
        <v>1.1154819975001489</v>
      </c>
      <c r="X34" s="61">
        <v>20434.986916857171</v>
      </c>
      <c r="Y34" s="61">
        <v>20434.986916857171</v>
      </c>
      <c r="Z34" s="61">
        <v>20434.986916857171</v>
      </c>
      <c r="AA34" s="61">
        <v>0</v>
      </c>
      <c r="AB34" s="47"/>
      <c r="AC34" s="53" t="s">
        <v>26</v>
      </c>
      <c r="AE34" s="87">
        <v>205445.71809637782</v>
      </c>
      <c r="AF34" s="87">
        <v>20963.09439127284</v>
      </c>
      <c r="AG34" s="6"/>
      <c r="AH34" s="87">
        <v>158035.16776644447</v>
      </c>
      <c r="AI34" s="87">
        <v>68373.64472120619</v>
      </c>
      <c r="AJ34" s="87">
        <v>-47410.55032993335</v>
      </c>
      <c r="AK34" s="87">
        <v>47410.55032993335</v>
      </c>
      <c r="AL34" s="88">
        <v>1</v>
      </c>
      <c r="AM34" s="6"/>
      <c r="AN34" s="89">
        <v>1.0122</v>
      </c>
      <c r="AO34" s="87">
        <v>226408.81248765066</v>
      </c>
      <c r="AP34" s="87">
        <v>0</v>
      </c>
      <c r="AQ34" s="87">
        <v>-20963.09439127284</v>
      </c>
      <c r="AR34" s="87">
        <v>20963.09439127284</v>
      </c>
      <c r="AS34" s="88">
        <v>1</v>
      </c>
      <c r="AT34"/>
    </row>
    <row r="35" spans="1:46" s="45" customFormat="1" ht="15.75" x14ac:dyDescent="0.25">
      <c r="A35" s="47" t="s">
        <v>53</v>
      </c>
      <c r="B35" s="47" t="s">
        <v>55</v>
      </c>
      <c r="C35" s="47">
        <v>30</v>
      </c>
      <c r="D35" s="47" t="s">
        <v>27</v>
      </c>
      <c r="E35" s="57">
        <v>44869</v>
      </c>
      <c r="F35" s="57"/>
      <c r="G35" s="57">
        <v>45345</v>
      </c>
      <c r="H35" s="47" t="s">
        <v>28</v>
      </c>
      <c r="I35" s="47" t="s">
        <v>29</v>
      </c>
      <c r="J35" s="47" t="s">
        <v>30</v>
      </c>
      <c r="K35" s="61">
        <v>153804.12269454601</v>
      </c>
      <c r="L35" s="47" t="s">
        <v>33</v>
      </c>
      <c r="M35" s="47" t="s">
        <v>29</v>
      </c>
      <c r="N35" s="47" t="s">
        <v>31</v>
      </c>
      <c r="O35" s="79">
        <v>-155942</v>
      </c>
      <c r="P35" s="47">
        <v>0.97929999999999995</v>
      </c>
      <c r="Q35" s="47" t="s">
        <v>32</v>
      </c>
      <c r="R35" s="68">
        <v>1.0139</v>
      </c>
      <c r="S35" s="61"/>
      <c r="T35" s="61">
        <v>0</v>
      </c>
      <c r="U35" s="47"/>
      <c r="V35" s="68">
        <v>1.10192</v>
      </c>
      <c r="W35" s="68">
        <v>1.1169546433026909</v>
      </c>
      <c r="X35" s="61">
        <v>13795.724118828248</v>
      </c>
      <c r="Y35" s="61">
        <v>13795.724118828248</v>
      </c>
      <c r="Z35" s="61">
        <v>13795.724118828248</v>
      </c>
      <c r="AA35" s="61">
        <v>0</v>
      </c>
      <c r="AB35" s="47"/>
      <c r="AC35" s="53" t="s">
        <v>26</v>
      </c>
      <c r="AE35" s="87">
        <v>139613.54736742005</v>
      </c>
      <c r="AF35" s="87">
        <v>14190.575327125756</v>
      </c>
      <c r="AG35" s="6"/>
      <c r="AH35" s="87">
        <v>107395.03643647696</v>
      </c>
      <c r="AI35" s="87">
        <v>46409.086258068841</v>
      </c>
      <c r="AJ35" s="87">
        <v>-32218.510930943085</v>
      </c>
      <c r="AK35" s="87">
        <v>32218.510930943085</v>
      </c>
      <c r="AL35" s="88">
        <v>1</v>
      </c>
      <c r="AM35" s="6"/>
      <c r="AN35" s="89">
        <v>1.0139</v>
      </c>
      <c r="AO35" s="87">
        <v>153804.1226945458</v>
      </c>
      <c r="AP35" s="87">
        <v>0</v>
      </c>
      <c r="AQ35" s="87">
        <v>-14190.575327125756</v>
      </c>
      <c r="AR35" s="87">
        <v>14190.575327125756</v>
      </c>
      <c r="AS35" s="88">
        <v>1</v>
      </c>
      <c r="AT35"/>
    </row>
    <row r="36" spans="1:46" s="45" customFormat="1" ht="15.75" x14ac:dyDescent="0.25">
      <c r="A36" s="47" t="s">
        <v>53</v>
      </c>
      <c r="B36" s="47" t="s">
        <v>56</v>
      </c>
      <c r="C36" s="47">
        <v>31</v>
      </c>
      <c r="D36" s="47" t="s">
        <v>27</v>
      </c>
      <c r="E36" s="57">
        <v>44869</v>
      </c>
      <c r="F36" s="57"/>
      <c r="G36" s="57">
        <v>45376</v>
      </c>
      <c r="H36" s="47" t="s">
        <v>28</v>
      </c>
      <c r="I36" s="47" t="s">
        <v>29</v>
      </c>
      <c r="J36" s="47" t="s">
        <v>30</v>
      </c>
      <c r="K36" s="61">
        <v>153592.041761056</v>
      </c>
      <c r="L36" s="47" t="s">
        <v>33</v>
      </c>
      <c r="M36" s="47" t="s">
        <v>29</v>
      </c>
      <c r="N36" s="47" t="s">
        <v>31</v>
      </c>
      <c r="O36" s="79">
        <v>-155942</v>
      </c>
      <c r="P36" s="47">
        <v>0.97929999999999995</v>
      </c>
      <c r="Q36" s="47" t="s">
        <v>32</v>
      </c>
      <c r="R36" s="68">
        <v>1.0153000000000001</v>
      </c>
      <c r="S36" s="61"/>
      <c r="T36" s="61">
        <v>0</v>
      </c>
      <c r="U36" s="47"/>
      <c r="V36" s="68">
        <v>1.10192</v>
      </c>
      <c r="W36" s="68">
        <v>1.1178713765811585</v>
      </c>
      <c r="X36" s="61">
        <v>13657.034569436482</v>
      </c>
      <c r="Y36" s="61">
        <v>13657.034569436482</v>
      </c>
      <c r="Z36" s="61">
        <v>13657.034569436482</v>
      </c>
      <c r="AA36" s="61">
        <v>0</v>
      </c>
      <c r="AB36" s="47"/>
      <c r="AC36" s="53" t="s">
        <v>26</v>
      </c>
      <c r="AE36" s="87">
        <v>139499.05442334979</v>
      </c>
      <c r="AF36" s="87">
        <v>14092.987337706028</v>
      </c>
      <c r="AG36" s="6"/>
      <c r="AH36" s="87">
        <v>107306.96494103831</v>
      </c>
      <c r="AI36" s="87">
        <v>46285.076820017508</v>
      </c>
      <c r="AJ36" s="87">
        <v>-32192.08948231148</v>
      </c>
      <c r="AK36" s="87">
        <v>32192.08948231148</v>
      </c>
      <c r="AL36" s="88">
        <v>1</v>
      </c>
      <c r="AM36" s="6"/>
      <c r="AN36" s="89">
        <v>1.0153000000000001</v>
      </c>
      <c r="AO36" s="87">
        <v>153592.04176105582</v>
      </c>
      <c r="AP36" s="87">
        <v>0</v>
      </c>
      <c r="AQ36" s="87">
        <v>-14092.987337706028</v>
      </c>
      <c r="AR36" s="87">
        <v>14092.987337706028</v>
      </c>
      <c r="AS36" s="88">
        <v>1</v>
      </c>
      <c r="AT36"/>
    </row>
    <row r="37" spans="1:46" s="45" customFormat="1" ht="15.75" x14ac:dyDescent="0.25">
      <c r="A37" s="48" t="s">
        <v>53</v>
      </c>
      <c r="B37" s="48" t="s">
        <v>57</v>
      </c>
      <c r="C37" s="48">
        <v>33</v>
      </c>
      <c r="D37" s="48" t="s">
        <v>27</v>
      </c>
      <c r="E37" s="58">
        <v>44869</v>
      </c>
      <c r="F37" s="58"/>
      <c r="G37" s="58">
        <v>45405</v>
      </c>
      <c r="H37" s="48" t="s">
        <v>28</v>
      </c>
      <c r="I37" s="48" t="s">
        <v>29</v>
      </c>
      <c r="J37" s="48" t="s">
        <v>30</v>
      </c>
      <c r="K37" s="62">
        <v>153335.299901672</v>
      </c>
      <c r="L37" s="48" t="s">
        <v>33</v>
      </c>
      <c r="M37" s="48" t="s">
        <v>29</v>
      </c>
      <c r="N37" s="48" t="s">
        <v>31</v>
      </c>
      <c r="O37" s="80">
        <v>-155942</v>
      </c>
      <c r="P37" s="48">
        <v>0.97929999999999995</v>
      </c>
      <c r="Q37" s="48" t="s">
        <v>32</v>
      </c>
      <c r="R37" s="69">
        <v>1.0169999999999999</v>
      </c>
      <c r="S37" s="62"/>
      <c r="T37" s="62">
        <v>0</v>
      </c>
      <c r="U37" s="48"/>
      <c r="V37" s="69">
        <v>1.10192</v>
      </c>
      <c r="W37" s="69">
        <v>1.119318806676574</v>
      </c>
      <c r="X37" s="62">
        <v>13549.535719098747</v>
      </c>
      <c r="Y37" s="62">
        <v>13549.535719098747</v>
      </c>
      <c r="Z37" s="62">
        <v>13549.535719098747</v>
      </c>
      <c r="AA37" s="62">
        <v>0</v>
      </c>
      <c r="AB37" s="48"/>
      <c r="AC37" s="54" t="s">
        <v>26</v>
      </c>
      <c r="AE37" s="87">
        <v>139318.66334222979</v>
      </c>
      <c r="AF37" s="87">
        <v>14016.636559441802</v>
      </c>
      <c r="AG37" s="6"/>
      <c r="AH37" s="87">
        <v>107168.20257094598</v>
      </c>
      <c r="AI37" s="87">
        <v>46167.097330725606</v>
      </c>
      <c r="AJ37" s="87">
        <v>-32150.460771283804</v>
      </c>
      <c r="AK37" s="87">
        <v>32150.460771283804</v>
      </c>
      <c r="AL37" s="88">
        <v>1</v>
      </c>
      <c r="AM37" s="6"/>
      <c r="AN37" s="89">
        <v>1.0169999999999999</v>
      </c>
      <c r="AO37" s="87">
        <v>153335.29990167159</v>
      </c>
      <c r="AP37" s="87">
        <v>0</v>
      </c>
      <c r="AQ37" s="87">
        <v>-14016.636559441802</v>
      </c>
      <c r="AR37" s="87">
        <v>14016.636559441802</v>
      </c>
      <c r="AS37" s="88">
        <v>1</v>
      </c>
      <c r="AT37"/>
    </row>
    <row r="38" spans="1:46" s="46" customFormat="1" x14ac:dyDescent="0.2">
      <c r="A38" s="49"/>
      <c r="B38" s="49"/>
      <c r="C38" s="49"/>
      <c r="D38" s="49"/>
      <c r="E38" s="59"/>
      <c r="F38" s="59"/>
      <c r="G38" s="59"/>
      <c r="H38" s="49"/>
      <c r="I38" s="49"/>
      <c r="J38" s="49"/>
      <c r="K38" s="63">
        <v>687140.27684492501</v>
      </c>
      <c r="L38" s="49"/>
      <c r="M38" s="49"/>
      <c r="N38" s="49"/>
      <c r="O38" s="81">
        <v>-696997</v>
      </c>
      <c r="P38" s="49"/>
      <c r="Q38" s="49"/>
      <c r="R38" s="70">
        <v>1.0143445574174943</v>
      </c>
      <c r="S38" s="63"/>
      <c r="T38" s="63"/>
      <c r="U38" s="49"/>
      <c r="V38" s="70"/>
      <c r="W38" s="70"/>
      <c r="X38" s="63">
        <v>61437.281324220647</v>
      </c>
      <c r="Y38" s="63">
        <v>61437.281324220647</v>
      </c>
      <c r="Z38" s="63">
        <v>61437.281324220647</v>
      </c>
      <c r="AA38" s="63">
        <v>0</v>
      </c>
      <c r="AB38" s="49"/>
      <c r="AC38" s="55"/>
      <c r="AE38"/>
      <c r="AF38"/>
      <c r="AG38"/>
      <c r="AH38"/>
      <c r="AI38"/>
      <c r="AJ38"/>
      <c r="AK38"/>
      <c r="AL38"/>
      <c r="AM38"/>
      <c r="AN38"/>
      <c r="AO38"/>
      <c r="AP38"/>
      <c r="AQ38"/>
      <c r="AR38"/>
      <c r="AS38"/>
      <c r="AT38"/>
    </row>
    <row r="39" spans="1:46" s="46" customFormat="1" x14ac:dyDescent="0.2">
      <c r="A39" s="49"/>
      <c r="B39" s="49"/>
      <c r="C39" s="49"/>
      <c r="D39" s="49"/>
      <c r="E39" s="59"/>
      <c r="F39" s="59"/>
      <c r="G39" s="59"/>
      <c r="H39" s="49"/>
      <c r="I39" s="49"/>
      <c r="J39" s="49"/>
      <c r="K39" s="63"/>
      <c r="L39" s="49"/>
      <c r="M39" s="49"/>
      <c r="N39" s="49"/>
      <c r="O39" s="63"/>
      <c r="P39" s="49"/>
      <c r="Q39" s="49"/>
      <c r="R39" s="70"/>
      <c r="S39" s="63"/>
      <c r="T39" s="63"/>
      <c r="U39" s="49"/>
      <c r="V39" s="70"/>
      <c r="W39" s="70"/>
      <c r="X39" s="63"/>
      <c r="Y39" s="63"/>
      <c r="Z39" s="63"/>
      <c r="AA39" s="63"/>
      <c r="AB39" s="49"/>
      <c r="AC39" s="55"/>
      <c r="AE39"/>
      <c r="AF39"/>
      <c r="AG39"/>
      <c r="AH39"/>
      <c r="AI39"/>
      <c r="AJ39"/>
      <c r="AK39"/>
      <c r="AL39"/>
      <c r="AM39"/>
      <c r="AN39"/>
      <c r="AO39"/>
      <c r="AP39"/>
      <c r="AQ39"/>
      <c r="AR39"/>
      <c r="AS39"/>
      <c r="AT39"/>
    </row>
    <row r="40" spans="1:46" s="45" customFormat="1" ht="15.75" x14ac:dyDescent="0.25">
      <c r="A40" s="47" t="s">
        <v>58</v>
      </c>
      <c r="B40" s="47" t="s">
        <v>59</v>
      </c>
      <c r="C40" s="47">
        <v>40</v>
      </c>
      <c r="D40" s="47" t="s">
        <v>60</v>
      </c>
      <c r="E40" s="57">
        <v>44917</v>
      </c>
      <c r="F40" s="57"/>
      <c r="G40" s="57">
        <v>45061</v>
      </c>
      <c r="H40" s="47" t="s">
        <v>28</v>
      </c>
      <c r="I40" s="47" t="s">
        <v>29</v>
      </c>
      <c r="J40" s="47" t="s">
        <v>30</v>
      </c>
      <c r="K40" s="61">
        <v>397792.14372149302</v>
      </c>
      <c r="L40" s="47" t="s">
        <v>33</v>
      </c>
      <c r="M40" s="47" t="s">
        <v>29</v>
      </c>
      <c r="N40" s="47" t="s">
        <v>31</v>
      </c>
      <c r="O40" s="79">
        <v>-427348.1</v>
      </c>
      <c r="P40" s="47">
        <v>1.0591900000000001</v>
      </c>
      <c r="Q40" s="47" t="s">
        <v>32</v>
      </c>
      <c r="R40" s="68">
        <v>1.0743</v>
      </c>
      <c r="S40" s="61"/>
      <c r="T40" s="61">
        <v>0</v>
      </c>
      <c r="U40" s="47"/>
      <c r="V40" s="68">
        <v>1.10192</v>
      </c>
      <c r="W40" s="68">
        <v>1.102691839951</v>
      </c>
      <c r="X40" s="61">
        <v>10223.753544136478</v>
      </c>
      <c r="Y40" s="61">
        <v>10223.753544136478</v>
      </c>
      <c r="Z40" s="61">
        <v>10223.753544136478</v>
      </c>
      <c r="AA40" s="61">
        <v>0</v>
      </c>
      <c r="AB40" s="47"/>
      <c r="AC40" s="53" t="s">
        <v>26</v>
      </c>
      <c r="AE40" s="87">
        <v>387549.8888420086</v>
      </c>
      <c r="AF40" s="87">
        <v>10242.254879484419</v>
      </c>
      <c r="AG40" s="6"/>
      <c r="AH40" s="87">
        <v>298115.29910923738</v>
      </c>
      <c r="AI40" s="87">
        <v>99676.844612255634</v>
      </c>
      <c r="AJ40" s="87">
        <v>-89434.589732771215</v>
      </c>
      <c r="AK40" s="87">
        <v>89434.589732771215</v>
      </c>
      <c r="AL40" s="88">
        <v>1</v>
      </c>
      <c r="AM40" s="6"/>
      <c r="AN40" s="89">
        <v>1.0743</v>
      </c>
      <c r="AO40" s="87">
        <v>397792.14372149302</v>
      </c>
      <c r="AP40" s="87">
        <v>0</v>
      </c>
      <c r="AQ40" s="87">
        <v>-10242.254879484419</v>
      </c>
      <c r="AR40" s="87">
        <v>10242.254879484419</v>
      </c>
      <c r="AS40" s="88">
        <v>1</v>
      </c>
      <c r="AT40"/>
    </row>
    <row r="41" spans="1:46" s="45" customFormat="1" ht="15.75" x14ac:dyDescent="0.25">
      <c r="A41" s="47" t="s">
        <v>58</v>
      </c>
      <c r="B41" s="47" t="s">
        <v>61</v>
      </c>
      <c r="C41" s="47">
        <v>42</v>
      </c>
      <c r="D41" s="47" t="s">
        <v>60</v>
      </c>
      <c r="E41" s="57">
        <v>44917</v>
      </c>
      <c r="F41" s="57"/>
      <c r="G41" s="57">
        <v>45092</v>
      </c>
      <c r="H41" s="47" t="s">
        <v>28</v>
      </c>
      <c r="I41" s="47" t="s">
        <v>29</v>
      </c>
      <c r="J41" s="47" t="s">
        <v>30</v>
      </c>
      <c r="K41" s="61">
        <v>941866.75339156296</v>
      </c>
      <c r="L41" s="47" t="s">
        <v>33</v>
      </c>
      <c r="M41" s="47" t="s">
        <v>29</v>
      </c>
      <c r="N41" s="47" t="s">
        <v>31</v>
      </c>
      <c r="O41" s="79">
        <v>-1013637</v>
      </c>
      <c r="P41" s="47">
        <v>1.0591900000000001</v>
      </c>
      <c r="Q41" s="47" t="s">
        <v>32</v>
      </c>
      <c r="R41" s="68">
        <v>1.0762</v>
      </c>
      <c r="S41" s="61"/>
      <c r="T41" s="61">
        <v>0</v>
      </c>
      <c r="U41" s="47"/>
      <c r="V41" s="68">
        <v>1.10192</v>
      </c>
      <c r="W41" s="68">
        <v>1.1046018678063227</v>
      </c>
      <c r="X41" s="61">
        <v>24105.193703192603</v>
      </c>
      <c r="Y41" s="61">
        <v>24105.193703192603</v>
      </c>
      <c r="Z41" s="61">
        <v>24105.193703192603</v>
      </c>
      <c r="AA41" s="61">
        <v>0</v>
      </c>
      <c r="AB41" s="47"/>
      <c r="AC41" s="53" t="s">
        <v>26</v>
      </c>
      <c r="AE41" s="87">
        <v>917649.18161239952</v>
      </c>
      <c r="AF41" s="87">
        <v>24217.571779163321</v>
      </c>
      <c r="AG41" s="6"/>
      <c r="AH41" s="87">
        <v>705883.98585569195</v>
      </c>
      <c r="AI41" s="87">
        <v>235982.76753587089</v>
      </c>
      <c r="AJ41" s="87">
        <v>-211765.19575670757</v>
      </c>
      <c r="AK41" s="87">
        <v>211765.19575670757</v>
      </c>
      <c r="AL41" s="88">
        <v>1</v>
      </c>
      <c r="AM41" s="6"/>
      <c r="AN41" s="89">
        <v>1.0762</v>
      </c>
      <c r="AO41" s="87">
        <v>941866.75339156284</v>
      </c>
      <c r="AP41" s="87">
        <v>0</v>
      </c>
      <c r="AQ41" s="87">
        <v>-24217.571779163321</v>
      </c>
      <c r="AR41" s="87">
        <v>24217.571779163321</v>
      </c>
      <c r="AS41" s="88">
        <v>1</v>
      </c>
      <c r="AT41"/>
    </row>
    <row r="42" spans="1:46" s="45" customFormat="1" ht="15.75" x14ac:dyDescent="0.25">
      <c r="A42" s="47" t="s">
        <v>58</v>
      </c>
      <c r="B42" s="47" t="s">
        <v>62</v>
      </c>
      <c r="C42" s="47">
        <v>44</v>
      </c>
      <c r="D42" s="47" t="s">
        <v>60</v>
      </c>
      <c r="E42" s="57">
        <v>44917</v>
      </c>
      <c r="F42" s="57"/>
      <c r="G42" s="57">
        <v>45121</v>
      </c>
      <c r="H42" s="47" t="s">
        <v>28</v>
      </c>
      <c r="I42" s="47" t="s">
        <v>29</v>
      </c>
      <c r="J42" s="47" t="s">
        <v>30</v>
      </c>
      <c r="K42" s="61">
        <v>729080.89053803298</v>
      </c>
      <c r="L42" s="47" t="s">
        <v>33</v>
      </c>
      <c r="M42" s="47" t="s">
        <v>29</v>
      </c>
      <c r="N42" s="47" t="s">
        <v>31</v>
      </c>
      <c r="O42" s="79">
        <v>-785949.2</v>
      </c>
      <c r="P42" s="47">
        <v>1.0591900000000001</v>
      </c>
      <c r="Q42" s="47" t="s">
        <v>32</v>
      </c>
      <c r="R42" s="68">
        <v>1.0780000000000001</v>
      </c>
      <c r="S42" s="61"/>
      <c r="T42" s="61">
        <v>0</v>
      </c>
      <c r="U42" s="47"/>
      <c r="V42" s="68">
        <v>1.10192</v>
      </c>
      <c r="W42" s="68">
        <v>1.1063071831616744</v>
      </c>
      <c r="X42" s="61">
        <v>18517.758050440196</v>
      </c>
      <c r="Y42" s="61">
        <v>18517.758050440196</v>
      </c>
      <c r="Z42" s="61">
        <v>18517.758050440196</v>
      </c>
      <c r="AA42" s="61">
        <v>0</v>
      </c>
      <c r="AB42" s="47"/>
      <c r="AC42" s="53" t="s">
        <v>26</v>
      </c>
      <c r="AE42" s="87">
        <v>710425.8310552272</v>
      </c>
      <c r="AF42" s="87">
        <v>18655.059482806129</v>
      </c>
      <c r="AG42" s="6"/>
      <c r="AH42" s="87">
        <v>546481.40850402089</v>
      </c>
      <c r="AI42" s="87">
        <v>182599.48203401244</v>
      </c>
      <c r="AJ42" s="87">
        <v>-163944.42255120631</v>
      </c>
      <c r="AK42" s="87">
        <v>163944.42255120631</v>
      </c>
      <c r="AL42" s="88">
        <v>1</v>
      </c>
      <c r="AM42" s="6"/>
      <c r="AN42" s="89">
        <v>1.0780000000000001</v>
      </c>
      <c r="AO42" s="87">
        <v>729080.89053803333</v>
      </c>
      <c r="AP42" s="87">
        <v>0</v>
      </c>
      <c r="AQ42" s="87">
        <v>-18655.059482806129</v>
      </c>
      <c r="AR42" s="87">
        <v>18655.059482806129</v>
      </c>
      <c r="AS42" s="88">
        <v>1</v>
      </c>
      <c r="AT42"/>
    </row>
    <row r="43" spans="1:46" s="45" customFormat="1" ht="15.75" x14ac:dyDescent="0.25">
      <c r="A43" s="47" t="s">
        <v>58</v>
      </c>
      <c r="B43" s="47" t="s">
        <v>63</v>
      </c>
      <c r="C43" s="47">
        <v>46</v>
      </c>
      <c r="D43" s="47" t="s">
        <v>60</v>
      </c>
      <c r="E43" s="57">
        <v>44917</v>
      </c>
      <c r="F43" s="57"/>
      <c r="G43" s="57">
        <v>45153</v>
      </c>
      <c r="H43" s="47" t="s">
        <v>28</v>
      </c>
      <c r="I43" s="47" t="s">
        <v>29</v>
      </c>
      <c r="J43" s="47" t="s">
        <v>30</v>
      </c>
      <c r="K43" s="61">
        <v>608313.69824951398</v>
      </c>
      <c r="L43" s="47" t="s">
        <v>33</v>
      </c>
      <c r="M43" s="47" t="s">
        <v>29</v>
      </c>
      <c r="N43" s="47" t="s">
        <v>31</v>
      </c>
      <c r="O43" s="79">
        <v>-656796.30000000005</v>
      </c>
      <c r="P43" s="47">
        <v>1.0591900000000001</v>
      </c>
      <c r="Q43" s="47" t="s">
        <v>32</v>
      </c>
      <c r="R43" s="68">
        <v>1.0797000000000001</v>
      </c>
      <c r="S43" s="61"/>
      <c r="T43" s="61">
        <v>0</v>
      </c>
      <c r="U43" s="47"/>
      <c r="V43" s="68">
        <v>1.10192</v>
      </c>
      <c r="W43" s="68">
        <v>1.1080788521538889</v>
      </c>
      <c r="X43" s="61">
        <v>15416.578724085244</v>
      </c>
      <c r="Y43" s="61">
        <v>15416.578724085244</v>
      </c>
      <c r="Z43" s="61">
        <v>15416.578724085244</v>
      </c>
      <c r="AA43" s="61">
        <v>0</v>
      </c>
      <c r="AB43" s="47"/>
      <c r="AC43" s="53" t="s">
        <v>26</v>
      </c>
      <c r="AE43" s="87">
        <v>592734.26139603357</v>
      </c>
      <c r="AF43" s="87">
        <v>15579.436853480176</v>
      </c>
      <c r="AG43" s="6"/>
      <c r="AH43" s="87">
        <v>455949.43184310274</v>
      </c>
      <c r="AI43" s="87">
        <v>152364.26640641101</v>
      </c>
      <c r="AJ43" s="87">
        <v>-136784.82955293084</v>
      </c>
      <c r="AK43" s="87">
        <v>136784.82955293084</v>
      </c>
      <c r="AL43" s="88">
        <v>1</v>
      </c>
      <c r="AM43" s="6"/>
      <c r="AN43" s="89">
        <v>1.0797000000000001</v>
      </c>
      <c r="AO43" s="87">
        <v>608313.69824951375</v>
      </c>
      <c r="AP43" s="87">
        <v>0</v>
      </c>
      <c r="AQ43" s="87">
        <v>-15579.436853480176</v>
      </c>
      <c r="AR43" s="87">
        <v>15579.436853480176</v>
      </c>
      <c r="AS43" s="88">
        <v>1</v>
      </c>
      <c r="AT43"/>
    </row>
    <row r="44" spans="1:46" s="45" customFormat="1" ht="15.75" x14ac:dyDescent="0.25">
      <c r="A44" s="47" t="s">
        <v>58</v>
      </c>
      <c r="B44" s="47" t="s">
        <v>64</v>
      </c>
      <c r="C44" s="47">
        <v>48</v>
      </c>
      <c r="D44" s="47" t="s">
        <v>60</v>
      </c>
      <c r="E44" s="57">
        <v>44917</v>
      </c>
      <c r="F44" s="57"/>
      <c r="G44" s="57">
        <v>45184</v>
      </c>
      <c r="H44" s="47" t="s">
        <v>28</v>
      </c>
      <c r="I44" s="47" t="s">
        <v>29</v>
      </c>
      <c r="J44" s="47" t="s">
        <v>30</v>
      </c>
      <c r="K44" s="61">
        <v>924470.40325564204</v>
      </c>
      <c r="L44" s="47" t="s">
        <v>33</v>
      </c>
      <c r="M44" s="47" t="s">
        <v>29</v>
      </c>
      <c r="N44" s="47" t="s">
        <v>31</v>
      </c>
      <c r="O44" s="79">
        <v>-999537.4</v>
      </c>
      <c r="P44" s="47">
        <v>1.0591900000000001</v>
      </c>
      <c r="Q44" s="47" t="s">
        <v>32</v>
      </c>
      <c r="R44" s="68">
        <v>1.0811999999999999</v>
      </c>
      <c r="S44" s="61"/>
      <c r="T44" s="61">
        <v>0</v>
      </c>
      <c r="U44" s="47"/>
      <c r="V44" s="68">
        <v>1.10192</v>
      </c>
      <c r="W44" s="68">
        <v>1.1098042317972519</v>
      </c>
      <c r="X44" s="61">
        <v>23504.677270111526</v>
      </c>
      <c r="Y44" s="61">
        <v>23504.677270111526</v>
      </c>
      <c r="Z44" s="61">
        <v>23504.677270111526</v>
      </c>
      <c r="AA44" s="61">
        <v>0</v>
      </c>
      <c r="AB44" s="47"/>
      <c r="AC44" s="53" t="s">
        <v>26</v>
      </c>
      <c r="AE44" s="87">
        <v>900642.98852178443</v>
      </c>
      <c r="AF44" s="87">
        <v>23827.414733857499</v>
      </c>
      <c r="AG44" s="6"/>
      <c r="AH44" s="87">
        <v>692802.29886291106</v>
      </c>
      <c r="AI44" s="87">
        <v>231668.10439273086</v>
      </c>
      <c r="AJ44" s="87">
        <v>-207840.68965887337</v>
      </c>
      <c r="AK44" s="87">
        <v>207840.68965887337</v>
      </c>
      <c r="AL44" s="88">
        <v>1</v>
      </c>
      <c r="AM44" s="6"/>
      <c r="AN44" s="89">
        <v>1.0811999999999999</v>
      </c>
      <c r="AO44" s="87">
        <v>924470.40325564193</v>
      </c>
      <c r="AP44" s="87">
        <v>0</v>
      </c>
      <c r="AQ44" s="87">
        <v>-23827.414733857499</v>
      </c>
      <c r="AR44" s="87">
        <v>23827.414733857499</v>
      </c>
      <c r="AS44" s="88">
        <v>1</v>
      </c>
      <c r="AT44"/>
    </row>
    <row r="45" spans="1:46" s="45" customFormat="1" ht="15.75" x14ac:dyDescent="0.25">
      <c r="A45" s="47" t="s">
        <v>58</v>
      </c>
      <c r="B45" s="47" t="s">
        <v>65</v>
      </c>
      <c r="C45" s="47">
        <v>50</v>
      </c>
      <c r="D45" s="47" t="s">
        <v>60</v>
      </c>
      <c r="E45" s="57">
        <v>44917</v>
      </c>
      <c r="F45" s="57"/>
      <c r="G45" s="57">
        <v>45212</v>
      </c>
      <c r="H45" s="47" t="s">
        <v>28</v>
      </c>
      <c r="I45" s="47" t="s">
        <v>29</v>
      </c>
      <c r="J45" s="47" t="s">
        <v>30</v>
      </c>
      <c r="K45" s="61">
        <v>516529.97136787698</v>
      </c>
      <c r="L45" s="47" t="s">
        <v>33</v>
      </c>
      <c r="M45" s="47" t="s">
        <v>29</v>
      </c>
      <c r="N45" s="47" t="s">
        <v>31</v>
      </c>
      <c r="O45" s="79">
        <v>-559247</v>
      </c>
      <c r="P45" s="47">
        <v>1.0591900000000001</v>
      </c>
      <c r="Q45" s="47" t="s">
        <v>32</v>
      </c>
      <c r="R45" s="68">
        <v>1.0827</v>
      </c>
      <c r="S45" s="61"/>
      <c r="T45" s="61">
        <v>0</v>
      </c>
      <c r="U45" s="47"/>
      <c r="V45" s="68">
        <v>1.10192</v>
      </c>
      <c r="W45" s="68">
        <v>1.1111426972585503</v>
      </c>
      <c r="X45" s="61">
        <v>13009.852823788306</v>
      </c>
      <c r="Y45" s="61">
        <v>13009.852823788306</v>
      </c>
      <c r="Z45" s="61">
        <v>13009.852823788306</v>
      </c>
      <c r="AA45" s="61">
        <v>0</v>
      </c>
      <c r="AB45" s="47"/>
      <c r="AC45" s="53" t="s">
        <v>26</v>
      </c>
      <c r="AE45" s="87">
        <v>503307.99219559605</v>
      </c>
      <c r="AF45" s="87">
        <v>13221.979172280582</v>
      </c>
      <c r="AG45" s="6"/>
      <c r="AH45" s="87">
        <v>387159.99399661232</v>
      </c>
      <c r="AI45" s="87">
        <v>129369.97737126431</v>
      </c>
      <c r="AJ45" s="87">
        <v>-116147.99819898373</v>
      </c>
      <c r="AK45" s="87">
        <v>116147.99819898373</v>
      </c>
      <c r="AL45" s="88">
        <v>1</v>
      </c>
      <c r="AM45" s="6"/>
      <c r="AN45" s="89">
        <v>1.0827</v>
      </c>
      <c r="AO45" s="87">
        <v>516529.97136787663</v>
      </c>
      <c r="AP45" s="87">
        <v>0</v>
      </c>
      <c r="AQ45" s="87">
        <v>-13221.979172280582</v>
      </c>
      <c r="AR45" s="87">
        <v>13221.979172280582</v>
      </c>
      <c r="AS45" s="88">
        <v>1</v>
      </c>
      <c r="AT45"/>
    </row>
    <row r="46" spans="1:46" s="45" customFormat="1" ht="15.75" x14ac:dyDescent="0.25">
      <c r="A46" s="47" t="s">
        <v>58</v>
      </c>
      <c r="B46" s="47" t="s">
        <v>66</v>
      </c>
      <c r="C46" s="47">
        <v>52</v>
      </c>
      <c r="D46" s="47" t="s">
        <v>60</v>
      </c>
      <c r="E46" s="57">
        <v>44917</v>
      </c>
      <c r="F46" s="57"/>
      <c r="G46" s="57">
        <v>45245</v>
      </c>
      <c r="H46" s="47" t="s">
        <v>28</v>
      </c>
      <c r="I46" s="47" t="s">
        <v>29</v>
      </c>
      <c r="J46" s="47" t="s">
        <v>30</v>
      </c>
      <c r="K46" s="61">
        <v>742143.88489208603</v>
      </c>
      <c r="L46" s="47" t="s">
        <v>33</v>
      </c>
      <c r="M46" s="47" t="s">
        <v>29</v>
      </c>
      <c r="N46" s="47" t="s">
        <v>31</v>
      </c>
      <c r="O46" s="79">
        <v>-804632.4</v>
      </c>
      <c r="P46" s="47">
        <v>1.0591900000000001</v>
      </c>
      <c r="Q46" s="47" t="s">
        <v>32</v>
      </c>
      <c r="R46" s="68">
        <v>1.0842000000000001</v>
      </c>
      <c r="S46" s="61"/>
      <c r="T46" s="61">
        <v>0</v>
      </c>
      <c r="U46" s="47"/>
      <c r="V46" s="68">
        <v>1.10192</v>
      </c>
      <c r="W46" s="68">
        <v>1.1126077784947987</v>
      </c>
      <c r="X46" s="61">
        <v>18589.652753943472</v>
      </c>
      <c r="Y46" s="61">
        <v>18589.652753943472</v>
      </c>
      <c r="Z46" s="61">
        <v>18589.652753943472</v>
      </c>
      <c r="AA46" s="61">
        <v>0</v>
      </c>
      <c r="AB46" s="47"/>
      <c r="AC46" s="53" t="s">
        <v>26</v>
      </c>
      <c r="AE46" s="87">
        <v>723195.01584696281</v>
      </c>
      <c r="AF46" s="87">
        <v>18948.869045123458</v>
      </c>
      <c r="AG46" s="6"/>
      <c r="AH46" s="87">
        <v>556303.85834381741</v>
      </c>
      <c r="AI46" s="87">
        <v>185840.02654826886</v>
      </c>
      <c r="AJ46" s="87">
        <v>-166891.1575031454</v>
      </c>
      <c r="AK46" s="87">
        <v>166891.1575031454</v>
      </c>
      <c r="AL46" s="88">
        <v>1</v>
      </c>
      <c r="AM46" s="6"/>
      <c r="AN46" s="89">
        <v>1.0842000000000001</v>
      </c>
      <c r="AO46" s="87">
        <v>742143.88489208627</v>
      </c>
      <c r="AP46" s="87">
        <v>0</v>
      </c>
      <c r="AQ46" s="87">
        <v>-18948.869045123458</v>
      </c>
      <c r="AR46" s="87">
        <v>18948.869045123458</v>
      </c>
      <c r="AS46" s="88">
        <v>1</v>
      </c>
      <c r="AT46"/>
    </row>
    <row r="47" spans="1:46" s="45" customFormat="1" ht="15.75" x14ac:dyDescent="0.25">
      <c r="A47" s="48" t="s">
        <v>58</v>
      </c>
      <c r="B47" s="48" t="s">
        <v>67</v>
      </c>
      <c r="C47" s="48">
        <v>54</v>
      </c>
      <c r="D47" s="48" t="s">
        <v>60</v>
      </c>
      <c r="E47" s="58">
        <v>44917</v>
      </c>
      <c r="F47" s="58"/>
      <c r="G47" s="58">
        <v>45275</v>
      </c>
      <c r="H47" s="48" t="s">
        <v>28</v>
      </c>
      <c r="I47" s="48" t="s">
        <v>29</v>
      </c>
      <c r="J47" s="48" t="s">
        <v>30</v>
      </c>
      <c r="K47" s="62">
        <v>580768.89400921704</v>
      </c>
      <c r="L47" s="48" t="s">
        <v>33</v>
      </c>
      <c r="M47" s="48" t="s">
        <v>29</v>
      </c>
      <c r="N47" s="48" t="s">
        <v>31</v>
      </c>
      <c r="O47" s="80">
        <v>-630134.25</v>
      </c>
      <c r="P47" s="48">
        <v>1.0591900000000001</v>
      </c>
      <c r="Q47" s="48" t="s">
        <v>32</v>
      </c>
      <c r="R47" s="69">
        <v>1.085</v>
      </c>
      <c r="S47" s="62"/>
      <c r="T47" s="62">
        <v>0</v>
      </c>
      <c r="U47" s="48"/>
      <c r="V47" s="69">
        <v>1.10192</v>
      </c>
      <c r="W47" s="69">
        <v>1.1139995051185727</v>
      </c>
      <c r="X47" s="62">
        <v>14792.744148441136</v>
      </c>
      <c r="Y47" s="62">
        <v>14792.744148441136</v>
      </c>
      <c r="Z47" s="62">
        <v>14792.744148441136</v>
      </c>
      <c r="AA47" s="62">
        <v>0</v>
      </c>
      <c r="AB47" s="48"/>
      <c r="AC47" s="54" t="s">
        <v>26</v>
      </c>
      <c r="AE47" s="87">
        <v>565650.38593345636</v>
      </c>
      <c r="AF47" s="87">
        <v>15118.508075760212</v>
      </c>
      <c r="AG47" s="6"/>
      <c r="AH47" s="87">
        <v>435115.68148727407</v>
      </c>
      <c r="AI47" s="87">
        <v>145653.21252194251</v>
      </c>
      <c r="AJ47" s="87">
        <v>-130534.7044461823</v>
      </c>
      <c r="AK47" s="87">
        <v>130534.7044461823</v>
      </c>
      <c r="AL47" s="88">
        <v>1</v>
      </c>
      <c r="AM47" s="6"/>
      <c r="AN47" s="89">
        <v>1.085</v>
      </c>
      <c r="AO47" s="87">
        <v>580768.89400921657</v>
      </c>
      <c r="AP47" s="87">
        <v>0</v>
      </c>
      <c r="AQ47" s="87">
        <v>-15118.508075760212</v>
      </c>
      <c r="AR47" s="87">
        <v>15118.508075760212</v>
      </c>
      <c r="AS47" s="88">
        <v>1</v>
      </c>
      <c r="AT47"/>
    </row>
    <row r="48" spans="1:46" s="46" customFormat="1" x14ac:dyDescent="0.2">
      <c r="A48" s="49"/>
      <c r="B48" s="49"/>
      <c r="C48" s="49"/>
      <c r="D48" s="49"/>
      <c r="E48" s="59"/>
      <c r="F48" s="59"/>
      <c r="G48" s="59"/>
      <c r="H48" s="49"/>
      <c r="I48" s="49"/>
      <c r="J48" s="49"/>
      <c r="K48" s="63">
        <v>5440966.6394254249</v>
      </c>
      <c r="L48" s="49"/>
      <c r="M48" s="49"/>
      <c r="N48" s="49"/>
      <c r="O48" s="81">
        <v>-5877281.6500000004</v>
      </c>
      <c r="P48" s="49"/>
      <c r="Q48" s="49"/>
      <c r="R48" s="70">
        <v>1.0801907160049506</v>
      </c>
      <c r="S48" s="63"/>
      <c r="T48" s="63"/>
      <c r="U48" s="49"/>
      <c r="V48" s="70"/>
      <c r="W48" s="70"/>
      <c r="X48" s="63">
        <v>138160.21101813894</v>
      </c>
      <c r="Y48" s="63">
        <v>138160.21101813894</v>
      </c>
      <c r="Z48" s="63">
        <v>138160.21101813894</v>
      </c>
      <c r="AA48" s="63">
        <v>0</v>
      </c>
      <c r="AB48" s="49"/>
      <c r="AC48" s="55"/>
      <c r="AE48"/>
      <c r="AF48"/>
      <c r="AG48"/>
      <c r="AH48"/>
      <c r="AI48"/>
      <c r="AJ48"/>
      <c r="AK48"/>
      <c r="AL48"/>
      <c r="AM48"/>
      <c r="AN48"/>
      <c r="AO48"/>
      <c r="AP48"/>
      <c r="AQ48"/>
      <c r="AR48"/>
      <c r="AS48"/>
      <c r="AT48"/>
    </row>
    <row r="49" spans="1:46" s="46" customFormat="1" x14ac:dyDescent="0.2">
      <c r="A49" s="49"/>
      <c r="B49" s="49"/>
      <c r="C49" s="49"/>
      <c r="D49" s="49"/>
      <c r="E49" s="59"/>
      <c r="F49" s="59"/>
      <c r="G49" s="59"/>
      <c r="H49" s="49"/>
      <c r="I49" s="49"/>
      <c r="J49" s="49"/>
      <c r="K49" s="63"/>
      <c r="L49" s="49"/>
      <c r="M49" s="49"/>
      <c r="N49" s="49"/>
      <c r="O49" s="63"/>
      <c r="P49" s="49"/>
      <c r="Q49" s="49"/>
      <c r="R49" s="70"/>
      <c r="S49" s="63"/>
      <c r="T49" s="63"/>
      <c r="U49" s="49"/>
      <c r="V49" s="70"/>
      <c r="W49" s="70"/>
      <c r="X49" s="63"/>
      <c r="Y49" s="63"/>
      <c r="Z49" s="63"/>
      <c r="AA49" s="63"/>
      <c r="AB49" s="49"/>
      <c r="AC49" s="55"/>
      <c r="AE49"/>
      <c r="AF49"/>
      <c r="AG49"/>
      <c r="AH49"/>
      <c r="AI49"/>
      <c r="AJ49"/>
      <c r="AK49"/>
      <c r="AL49"/>
      <c r="AM49"/>
      <c r="AN49"/>
      <c r="AO49"/>
      <c r="AP49"/>
      <c r="AQ49"/>
      <c r="AR49"/>
      <c r="AS49"/>
      <c r="AT49"/>
    </row>
    <row r="50" spans="1:46" s="45" customFormat="1" ht="15.75" x14ac:dyDescent="0.25">
      <c r="A50" s="47" t="s">
        <v>68</v>
      </c>
      <c r="B50" s="47" t="s">
        <v>69</v>
      </c>
      <c r="C50" s="47">
        <v>56</v>
      </c>
      <c r="D50" s="47" t="s">
        <v>60</v>
      </c>
      <c r="E50" s="57">
        <v>44917</v>
      </c>
      <c r="F50" s="57"/>
      <c r="G50" s="57">
        <v>45303</v>
      </c>
      <c r="H50" s="47" t="s">
        <v>28</v>
      </c>
      <c r="I50" s="47" t="s">
        <v>29</v>
      </c>
      <c r="J50" s="47" t="s">
        <v>30</v>
      </c>
      <c r="K50" s="61">
        <v>938881.01591975696</v>
      </c>
      <c r="L50" s="47" t="s">
        <v>33</v>
      </c>
      <c r="M50" s="47" t="s">
        <v>29</v>
      </c>
      <c r="N50" s="47" t="s">
        <v>31</v>
      </c>
      <c r="O50" s="79">
        <v>-1020282</v>
      </c>
      <c r="P50" s="47">
        <v>1.0591900000000001</v>
      </c>
      <c r="Q50" s="47" t="s">
        <v>32</v>
      </c>
      <c r="R50" s="68">
        <v>1.0867</v>
      </c>
      <c r="S50" s="61"/>
      <c r="T50" s="61">
        <v>0</v>
      </c>
      <c r="U50" s="47"/>
      <c r="V50" s="68">
        <v>1.10192</v>
      </c>
      <c r="W50" s="68">
        <v>1.1151541594580556</v>
      </c>
      <c r="X50" s="61">
        <v>23379.369220781715</v>
      </c>
      <c r="Y50" s="61">
        <v>23379.369220781715</v>
      </c>
      <c r="Z50" s="61">
        <v>23379.369220781715</v>
      </c>
      <c r="AA50" s="61">
        <v>0</v>
      </c>
      <c r="AB50" s="47"/>
      <c r="AC50" s="53" t="s">
        <v>26</v>
      </c>
      <c r="AE50" s="87">
        <v>914924.62396036636</v>
      </c>
      <c r="AF50" s="87">
        <v>23956.391959390719</v>
      </c>
      <c r="AG50" s="6"/>
      <c r="AH50" s="87">
        <v>703788.17227720481</v>
      </c>
      <c r="AI50" s="87">
        <v>235092.84364255227</v>
      </c>
      <c r="AJ50" s="87">
        <v>-211136.45168316155</v>
      </c>
      <c r="AK50" s="87">
        <v>211136.45168316155</v>
      </c>
      <c r="AL50" s="88">
        <v>1</v>
      </c>
      <c r="AM50" s="6"/>
      <c r="AN50" s="89">
        <v>1.0867</v>
      </c>
      <c r="AO50" s="87">
        <v>938881.01591975708</v>
      </c>
      <c r="AP50" s="87">
        <v>0</v>
      </c>
      <c r="AQ50" s="87">
        <v>-23956.391959390719</v>
      </c>
      <c r="AR50" s="87">
        <v>23956.391959390719</v>
      </c>
      <c r="AS50" s="88">
        <v>1</v>
      </c>
      <c r="AT50"/>
    </row>
    <row r="51" spans="1:46" s="45" customFormat="1" ht="15.75" x14ac:dyDescent="0.25">
      <c r="A51" s="47" t="s">
        <v>68</v>
      </c>
      <c r="B51" s="47" t="s">
        <v>70</v>
      </c>
      <c r="C51" s="47">
        <v>57</v>
      </c>
      <c r="D51" s="47" t="s">
        <v>60</v>
      </c>
      <c r="E51" s="57">
        <v>44917</v>
      </c>
      <c r="F51" s="57"/>
      <c r="G51" s="57">
        <v>45337</v>
      </c>
      <c r="H51" s="47" t="s">
        <v>28</v>
      </c>
      <c r="I51" s="47" t="s">
        <v>29</v>
      </c>
      <c r="J51" s="47" t="s">
        <v>30</v>
      </c>
      <c r="K51" s="61">
        <v>993323.52941176505</v>
      </c>
      <c r="L51" s="47" t="s">
        <v>33</v>
      </c>
      <c r="M51" s="47" t="s">
        <v>29</v>
      </c>
      <c r="N51" s="47" t="s">
        <v>31</v>
      </c>
      <c r="O51" s="79">
        <v>-1080736</v>
      </c>
      <c r="P51" s="47">
        <v>1.0591900000000001</v>
      </c>
      <c r="Q51" s="47" t="s">
        <v>32</v>
      </c>
      <c r="R51" s="68">
        <v>1.0880000000000001</v>
      </c>
      <c r="S51" s="61"/>
      <c r="T51" s="61">
        <v>0</v>
      </c>
      <c r="U51" s="47"/>
      <c r="V51" s="68">
        <v>1.10192</v>
      </c>
      <c r="W51" s="68">
        <v>1.1167172147362925</v>
      </c>
      <c r="X51" s="61">
        <v>24853.808792330481</v>
      </c>
      <c r="Y51" s="61">
        <v>24853.808792330481</v>
      </c>
      <c r="Z51" s="61">
        <v>24853.808792330481</v>
      </c>
      <c r="AA51" s="61">
        <v>0</v>
      </c>
      <c r="AB51" s="47"/>
      <c r="AC51" s="53" t="s">
        <v>26</v>
      </c>
      <c r="AE51" s="87">
        <v>967779.47517824441</v>
      </c>
      <c r="AF51" s="87">
        <v>25544.054233520175</v>
      </c>
      <c r="AG51" s="6"/>
      <c r="AH51" s="87">
        <v>744445.75013711106</v>
      </c>
      <c r="AI51" s="87">
        <v>248877.77927465353</v>
      </c>
      <c r="AJ51" s="87">
        <v>-223333.72504113335</v>
      </c>
      <c r="AK51" s="87">
        <v>223333.72504113335</v>
      </c>
      <c r="AL51" s="88">
        <v>1</v>
      </c>
      <c r="AM51" s="6"/>
      <c r="AN51" s="89">
        <v>1.0880000000000001</v>
      </c>
      <c r="AO51" s="87">
        <v>993323.52941176458</v>
      </c>
      <c r="AP51" s="87">
        <v>0</v>
      </c>
      <c r="AQ51" s="87">
        <v>-25544.054233520175</v>
      </c>
      <c r="AR51" s="87">
        <v>25544.054233520175</v>
      </c>
      <c r="AS51" s="88">
        <v>1</v>
      </c>
      <c r="AT51"/>
    </row>
    <row r="52" spans="1:46" s="45" customFormat="1" ht="15.75" x14ac:dyDescent="0.25">
      <c r="A52" s="47" t="s">
        <v>68</v>
      </c>
      <c r="B52" s="47" t="s">
        <v>71</v>
      </c>
      <c r="C52" s="47">
        <v>58</v>
      </c>
      <c r="D52" s="47" t="s">
        <v>60</v>
      </c>
      <c r="E52" s="57">
        <v>44917</v>
      </c>
      <c r="F52" s="57"/>
      <c r="G52" s="57">
        <v>45366</v>
      </c>
      <c r="H52" s="47" t="s">
        <v>28</v>
      </c>
      <c r="I52" s="47" t="s">
        <v>29</v>
      </c>
      <c r="J52" s="47" t="s">
        <v>30</v>
      </c>
      <c r="K52" s="61">
        <v>1126182.7364554601</v>
      </c>
      <c r="L52" s="47" t="s">
        <v>33</v>
      </c>
      <c r="M52" s="47" t="s">
        <v>29</v>
      </c>
      <c r="N52" s="47" t="s">
        <v>31</v>
      </c>
      <c r="O52" s="79">
        <v>-1226413</v>
      </c>
      <c r="P52" s="47">
        <v>1.0591900000000001</v>
      </c>
      <c r="Q52" s="47" t="s">
        <v>32</v>
      </c>
      <c r="R52" s="68">
        <v>1.089</v>
      </c>
      <c r="S52" s="61"/>
      <c r="T52" s="61">
        <v>0</v>
      </c>
      <c r="U52" s="47"/>
      <c r="V52" s="68">
        <v>1.10192</v>
      </c>
      <c r="W52" s="68">
        <v>1.1175761543757807</v>
      </c>
      <c r="X52" s="61">
        <v>27934.303870837248</v>
      </c>
      <c r="Y52" s="61">
        <v>27934.303870837248</v>
      </c>
      <c r="Z52" s="61">
        <v>27934.303870837244</v>
      </c>
      <c r="AA52" s="61">
        <v>3.637978807091713E-12</v>
      </c>
      <c r="AB52" s="47"/>
      <c r="AC52" s="53" t="s">
        <v>26</v>
      </c>
      <c r="AE52" s="87">
        <v>1097386.5138389694</v>
      </c>
      <c r="AF52" s="87">
        <v>28796.2226164944</v>
      </c>
      <c r="AG52" s="6"/>
      <c r="AH52" s="87">
        <v>844143.47218382265</v>
      </c>
      <c r="AI52" s="87">
        <v>282039.26427164115</v>
      </c>
      <c r="AJ52" s="87">
        <v>-253243.04165514675</v>
      </c>
      <c r="AK52" s="87">
        <v>253243.04165514675</v>
      </c>
      <c r="AL52" s="88">
        <v>1</v>
      </c>
      <c r="AM52" s="6"/>
      <c r="AN52" s="89">
        <v>1.089</v>
      </c>
      <c r="AO52" s="87">
        <v>1126182.7364554638</v>
      </c>
      <c r="AP52" s="87">
        <v>0</v>
      </c>
      <c r="AQ52" s="87">
        <v>-28796.2226164944</v>
      </c>
      <c r="AR52" s="87">
        <v>28796.2226164944</v>
      </c>
      <c r="AS52" s="88">
        <v>1</v>
      </c>
      <c r="AT52"/>
    </row>
    <row r="53" spans="1:46" s="45" customFormat="1" ht="15.75" x14ac:dyDescent="0.25">
      <c r="A53" s="47" t="s">
        <v>68</v>
      </c>
      <c r="B53" s="47" t="s">
        <v>72</v>
      </c>
      <c r="C53" s="47">
        <v>59</v>
      </c>
      <c r="D53" s="47" t="s">
        <v>60</v>
      </c>
      <c r="E53" s="57">
        <v>44917</v>
      </c>
      <c r="F53" s="57"/>
      <c r="G53" s="57">
        <v>45397</v>
      </c>
      <c r="H53" s="47" t="s">
        <v>28</v>
      </c>
      <c r="I53" s="47" t="s">
        <v>29</v>
      </c>
      <c r="J53" s="47" t="s">
        <v>30</v>
      </c>
      <c r="K53" s="61">
        <v>727122.82150064199</v>
      </c>
      <c r="L53" s="47" t="s">
        <v>33</v>
      </c>
      <c r="M53" s="47" t="s">
        <v>29</v>
      </c>
      <c r="N53" s="47" t="s">
        <v>31</v>
      </c>
      <c r="O53" s="79">
        <v>-792709.3</v>
      </c>
      <c r="P53" s="47">
        <v>1.0591900000000001</v>
      </c>
      <c r="Q53" s="47" t="s">
        <v>32</v>
      </c>
      <c r="R53" s="68">
        <v>1.0902000000000001</v>
      </c>
      <c r="S53" s="61"/>
      <c r="T53" s="61">
        <v>0</v>
      </c>
      <c r="U53" s="47"/>
      <c r="V53" s="68">
        <v>1.10192</v>
      </c>
      <c r="W53" s="68">
        <v>1.1188479354529839</v>
      </c>
      <c r="X53" s="61">
        <v>18008.554746017187</v>
      </c>
      <c r="Y53" s="61">
        <v>18008.554746017187</v>
      </c>
      <c r="Z53" s="61">
        <v>18008.554746017187</v>
      </c>
      <c r="AA53" s="61">
        <v>0</v>
      </c>
      <c r="AB53" s="47"/>
      <c r="AC53" s="53" t="s">
        <v>26</v>
      </c>
      <c r="AE53" s="87">
        <v>708504.94949437317</v>
      </c>
      <c r="AF53" s="87">
        <v>18617.872006268939</v>
      </c>
      <c r="AG53" s="6"/>
      <c r="AH53" s="87">
        <v>545003.80730336404</v>
      </c>
      <c r="AI53" s="87">
        <v>182119.01419727807</v>
      </c>
      <c r="AJ53" s="87">
        <v>-163501.14219100913</v>
      </c>
      <c r="AK53" s="87">
        <v>163501.14219100913</v>
      </c>
      <c r="AL53" s="88">
        <v>1</v>
      </c>
      <c r="AM53" s="6"/>
      <c r="AN53" s="89">
        <v>1.0902000000000001</v>
      </c>
      <c r="AO53" s="87">
        <v>727122.82150064211</v>
      </c>
      <c r="AP53" s="87">
        <v>0</v>
      </c>
      <c r="AQ53" s="87">
        <v>-18617.872006268939</v>
      </c>
      <c r="AR53" s="87">
        <v>18617.872006268939</v>
      </c>
      <c r="AS53" s="88">
        <v>1</v>
      </c>
      <c r="AT53"/>
    </row>
    <row r="54" spans="1:46" s="45" customFormat="1" ht="15.75" x14ac:dyDescent="0.25">
      <c r="A54" s="47" t="s">
        <v>68</v>
      </c>
      <c r="B54" s="47" t="s">
        <v>73</v>
      </c>
      <c r="C54" s="47">
        <v>60</v>
      </c>
      <c r="D54" s="47" t="s">
        <v>60</v>
      </c>
      <c r="E54" s="57">
        <v>44917</v>
      </c>
      <c r="F54" s="57"/>
      <c r="G54" s="57">
        <v>45427</v>
      </c>
      <c r="H54" s="47" t="s">
        <v>28</v>
      </c>
      <c r="I54" s="47" t="s">
        <v>29</v>
      </c>
      <c r="J54" s="47" t="s">
        <v>30</v>
      </c>
      <c r="K54" s="61">
        <v>932070.19794721401</v>
      </c>
      <c r="L54" s="47" t="s">
        <v>33</v>
      </c>
      <c r="M54" s="47" t="s">
        <v>29</v>
      </c>
      <c r="N54" s="47" t="s">
        <v>31</v>
      </c>
      <c r="O54" s="79">
        <v>-1017075</v>
      </c>
      <c r="P54" s="47">
        <v>1.0591900000000001</v>
      </c>
      <c r="Q54" s="47" t="s">
        <v>32</v>
      </c>
      <c r="R54" s="68">
        <v>1.0911999999999999</v>
      </c>
      <c r="S54" s="61"/>
      <c r="T54" s="61">
        <v>0</v>
      </c>
      <c r="U54" s="47"/>
      <c r="V54" s="68">
        <v>1.10192</v>
      </c>
      <c r="W54" s="68">
        <v>1.1192996084004552</v>
      </c>
      <c r="X54" s="61">
        <v>22564.921866338864</v>
      </c>
      <c r="Y54" s="61">
        <v>22564.921866338864</v>
      </c>
      <c r="Z54" s="61">
        <v>22564.921866338864</v>
      </c>
      <c r="AA54" s="61">
        <v>0</v>
      </c>
      <c r="AB54" s="47"/>
      <c r="AC54" s="53" t="s">
        <v>26</v>
      </c>
      <c r="AE54" s="87">
        <v>908670.91560360673</v>
      </c>
      <c r="AF54" s="87">
        <v>23399.282343607396</v>
      </c>
      <c r="AG54" s="6"/>
      <c r="AH54" s="87">
        <v>698977.62738738966</v>
      </c>
      <c r="AI54" s="87">
        <v>233092.57055982447</v>
      </c>
      <c r="AJ54" s="87">
        <v>-209693.28821621707</v>
      </c>
      <c r="AK54" s="87">
        <v>209693.28821621707</v>
      </c>
      <c r="AL54" s="88">
        <v>1</v>
      </c>
      <c r="AM54" s="6"/>
      <c r="AN54" s="89">
        <v>1.0911999999999999</v>
      </c>
      <c r="AO54" s="87">
        <v>932070.19794721412</v>
      </c>
      <c r="AP54" s="87">
        <v>0</v>
      </c>
      <c r="AQ54" s="87">
        <v>-23399.282343607396</v>
      </c>
      <c r="AR54" s="87">
        <v>23399.282343607396</v>
      </c>
      <c r="AS54" s="88">
        <v>1</v>
      </c>
      <c r="AT54"/>
    </row>
    <row r="55" spans="1:46" s="45" customFormat="1" ht="15.75" x14ac:dyDescent="0.25">
      <c r="A55" s="47" t="s">
        <v>68</v>
      </c>
      <c r="B55" s="47" t="s">
        <v>74</v>
      </c>
      <c r="C55" s="47">
        <v>61</v>
      </c>
      <c r="D55" s="47" t="s">
        <v>60</v>
      </c>
      <c r="E55" s="57">
        <v>44917</v>
      </c>
      <c r="F55" s="57"/>
      <c r="G55" s="57">
        <v>45457</v>
      </c>
      <c r="H55" s="47" t="s">
        <v>28</v>
      </c>
      <c r="I55" s="47" t="s">
        <v>29</v>
      </c>
      <c r="J55" s="47" t="s">
        <v>30</v>
      </c>
      <c r="K55" s="61">
        <v>1013361.72161172</v>
      </c>
      <c r="L55" s="47" t="s">
        <v>33</v>
      </c>
      <c r="M55" s="47" t="s">
        <v>29</v>
      </c>
      <c r="N55" s="47" t="s">
        <v>31</v>
      </c>
      <c r="O55" s="79">
        <v>-1106591</v>
      </c>
      <c r="P55" s="47">
        <v>1.0591900000000001</v>
      </c>
      <c r="Q55" s="47" t="s">
        <v>32</v>
      </c>
      <c r="R55" s="68">
        <v>1.0920000000000001</v>
      </c>
      <c r="S55" s="61"/>
      <c r="T55" s="61">
        <v>0</v>
      </c>
      <c r="U55" s="47"/>
      <c r="V55" s="68">
        <v>1.10192</v>
      </c>
      <c r="W55" s="68">
        <v>1.1199689094202474</v>
      </c>
      <c r="X55" s="61">
        <v>24349.57781792009</v>
      </c>
      <c r="Y55" s="61">
        <v>24349.57781792009</v>
      </c>
      <c r="Z55" s="61">
        <v>24349.577817920086</v>
      </c>
      <c r="AA55" s="61">
        <v>3.637978807091713E-12</v>
      </c>
      <c r="AB55" s="47"/>
      <c r="AC55" s="53" t="s">
        <v>26</v>
      </c>
      <c r="AE55" s="87">
        <v>988055.10643400589</v>
      </c>
      <c r="AF55" s="87">
        <v>25306.615177715663</v>
      </c>
      <c r="AG55" s="6"/>
      <c r="AH55" s="87">
        <v>760042.38956461987</v>
      </c>
      <c r="AI55" s="87">
        <v>253319.33204710169</v>
      </c>
      <c r="AJ55" s="87">
        <v>-228012.71686938603</v>
      </c>
      <c r="AK55" s="87">
        <v>228012.71686938603</v>
      </c>
      <c r="AL55" s="88">
        <v>1</v>
      </c>
      <c r="AM55" s="6"/>
      <c r="AN55" s="89">
        <v>1.0920000000000001</v>
      </c>
      <c r="AO55" s="87">
        <v>1013361.7216117216</v>
      </c>
      <c r="AP55" s="87">
        <v>0</v>
      </c>
      <c r="AQ55" s="87">
        <v>-25306.615177715663</v>
      </c>
      <c r="AR55" s="87">
        <v>25306.615177715663</v>
      </c>
      <c r="AS55" s="88">
        <v>1</v>
      </c>
      <c r="AT55"/>
    </row>
    <row r="56" spans="1:46" s="45" customFormat="1" ht="15.75" x14ac:dyDescent="0.25">
      <c r="A56" s="47" t="s">
        <v>68</v>
      </c>
      <c r="B56" s="47" t="s">
        <v>75</v>
      </c>
      <c r="C56" s="47">
        <v>62</v>
      </c>
      <c r="D56" s="47" t="s">
        <v>60</v>
      </c>
      <c r="E56" s="57">
        <v>44917</v>
      </c>
      <c r="F56" s="57"/>
      <c r="G56" s="57">
        <v>45488</v>
      </c>
      <c r="H56" s="47" t="s">
        <v>28</v>
      </c>
      <c r="I56" s="47" t="s">
        <v>29</v>
      </c>
      <c r="J56" s="47" t="s">
        <v>30</v>
      </c>
      <c r="K56" s="61">
        <v>1001352.8604119</v>
      </c>
      <c r="L56" s="47" t="s">
        <v>33</v>
      </c>
      <c r="M56" s="47" t="s">
        <v>29</v>
      </c>
      <c r="N56" s="47" t="s">
        <v>31</v>
      </c>
      <c r="O56" s="79">
        <v>-1093978</v>
      </c>
      <c r="P56" s="47">
        <v>1.0591900000000001</v>
      </c>
      <c r="Q56" s="47" t="s">
        <v>32</v>
      </c>
      <c r="R56" s="68">
        <v>1.0925</v>
      </c>
      <c r="S56" s="61"/>
      <c r="T56" s="61">
        <v>0</v>
      </c>
      <c r="U56" s="47"/>
      <c r="V56" s="68">
        <v>1.10192</v>
      </c>
      <c r="W56" s="68">
        <v>1.120660940928073</v>
      </c>
      <c r="X56" s="61">
        <v>24155.223358653919</v>
      </c>
      <c r="Y56" s="61">
        <v>24155.223358653919</v>
      </c>
      <c r="Z56" s="61">
        <v>24155.223358653919</v>
      </c>
      <c r="AA56" s="61">
        <v>0</v>
      </c>
      <c r="AB56" s="47"/>
      <c r="AC56" s="53" t="s">
        <v>26</v>
      </c>
      <c r="AE56" s="87">
        <v>976189.99649798125</v>
      </c>
      <c r="AF56" s="87">
        <v>25162.86391391803</v>
      </c>
      <c r="AG56" s="6"/>
      <c r="AH56" s="87">
        <v>750915.38192152407</v>
      </c>
      <c r="AI56" s="87">
        <v>250437.47849037522</v>
      </c>
      <c r="AJ56" s="87">
        <v>-225274.61457645718</v>
      </c>
      <c r="AK56" s="87">
        <v>225274.61457645718</v>
      </c>
      <c r="AL56" s="88">
        <v>1</v>
      </c>
      <c r="AM56" s="6"/>
      <c r="AN56" s="89">
        <v>1.0925</v>
      </c>
      <c r="AO56" s="87">
        <v>1001352.8604118993</v>
      </c>
      <c r="AP56" s="87">
        <v>0</v>
      </c>
      <c r="AQ56" s="87">
        <v>-25162.86391391803</v>
      </c>
      <c r="AR56" s="87">
        <v>25162.86391391803</v>
      </c>
      <c r="AS56" s="88">
        <v>1</v>
      </c>
      <c r="AT56"/>
    </row>
    <row r="57" spans="1:46" s="45" customFormat="1" ht="15.75" x14ac:dyDescent="0.25">
      <c r="A57" s="47" t="s">
        <v>68</v>
      </c>
      <c r="B57" s="47" t="s">
        <v>76</v>
      </c>
      <c r="C57" s="47">
        <v>63</v>
      </c>
      <c r="D57" s="47" t="s">
        <v>60</v>
      </c>
      <c r="E57" s="57">
        <v>44917</v>
      </c>
      <c r="F57" s="57"/>
      <c r="G57" s="57">
        <v>45519</v>
      </c>
      <c r="H57" s="47" t="s">
        <v>28</v>
      </c>
      <c r="I57" s="47" t="s">
        <v>29</v>
      </c>
      <c r="J57" s="47" t="s">
        <v>30</v>
      </c>
      <c r="K57" s="61">
        <v>839938.52346537402</v>
      </c>
      <c r="L57" s="47" t="s">
        <v>33</v>
      </c>
      <c r="M57" s="47" t="s">
        <v>29</v>
      </c>
      <c r="N57" s="47" t="s">
        <v>31</v>
      </c>
      <c r="O57" s="79">
        <v>-918136.8</v>
      </c>
      <c r="P57" s="47">
        <v>1.0591900000000001</v>
      </c>
      <c r="Q57" s="47" t="s">
        <v>32</v>
      </c>
      <c r="R57" s="68">
        <v>1.0931</v>
      </c>
      <c r="S57" s="61"/>
      <c r="T57" s="61">
        <v>0</v>
      </c>
      <c r="U57" s="47"/>
      <c r="V57" s="68">
        <v>1.10192</v>
      </c>
      <c r="W57" s="68">
        <v>1.1213480661800905</v>
      </c>
      <c r="X57" s="61">
        <v>20264.613329685038</v>
      </c>
      <c r="Y57" s="61">
        <v>20264.613329685038</v>
      </c>
      <c r="Z57" s="61">
        <v>20264.613329685038</v>
      </c>
      <c r="AA57" s="61">
        <v>0</v>
      </c>
      <c r="AB57" s="47"/>
      <c r="AC57" s="53" t="s">
        <v>26</v>
      </c>
      <c r="AE57" s="87">
        <v>818779.49201594794</v>
      </c>
      <c r="AF57" s="87">
        <v>21159.031449425849</v>
      </c>
      <c r="AG57" s="6"/>
      <c r="AH57" s="87">
        <v>629830.37847380608</v>
      </c>
      <c r="AI57" s="87">
        <v>210108.14499156771</v>
      </c>
      <c r="AJ57" s="87">
        <v>-188949.11354214186</v>
      </c>
      <c r="AK57" s="87">
        <v>188949.11354214186</v>
      </c>
      <c r="AL57" s="88">
        <v>1</v>
      </c>
      <c r="AM57" s="6"/>
      <c r="AN57" s="89">
        <v>1.0931</v>
      </c>
      <c r="AO57" s="87">
        <v>839938.52346537379</v>
      </c>
      <c r="AP57" s="87">
        <v>0</v>
      </c>
      <c r="AQ57" s="87">
        <v>-21159.031449425849</v>
      </c>
      <c r="AR57" s="87">
        <v>21159.031449425849</v>
      </c>
      <c r="AS57" s="88">
        <v>1</v>
      </c>
      <c r="AT57"/>
    </row>
    <row r="58" spans="1:46" s="45" customFormat="1" ht="15.75" x14ac:dyDescent="0.25">
      <c r="A58" s="47" t="s">
        <v>68</v>
      </c>
      <c r="B58" s="47" t="s">
        <v>77</v>
      </c>
      <c r="C58" s="47">
        <v>64</v>
      </c>
      <c r="D58" s="47" t="s">
        <v>60</v>
      </c>
      <c r="E58" s="57">
        <v>44917</v>
      </c>
      <c r="F58" s="57"/>
      <c r="G58" s="57">
        <v>45548</v>
      </c>
      <c r="H58" s="47" t="s">
        <v>28</v>
      </c>
      <c r="I58" s="47" t="s">
        <v>29</v>
      </c>
      <c r="J58" s="47" t="s">
        <v>30</v>
      </c>
      <c r="K58" s="61">
        <v>1089033.46744696</v>
      </c>
      <c r="L58" s="47" t="s">
        <v>33</v>
      </c>
      <c r="M58" s="47" t="s">
        <v>29</v>
      </c>
      <c r="N58" s="47" t="s">
        <v>31</v>
      </c>
      <c r="O58" s="79">
        <v>-1190967</v>
      </c>
      <c r="P58" s="47">
        <v>1.0591900000000001</v>
      </c>
      <c r="Q58" s="47" t="s">
        <v>32</v>
      </c>
      <c r="R58" s="68">
        <v>1.0935999999999999</v>
      </c>
      <c r="S58" s="61"/>
      <c r="T58" s="61">
        <v>0</v>
      </c>
      <c r="U58" s="47"/>
      <c r="V58" s="68">
        <v>1.10192</v>
      </c>
      <c r="W58" s="68">
        <v>1.1218138381498224</v>
      </c>
      <c r="X58" s="61">
        <v>26170.563699672017</v>
      </c>
      <c r="Y58" s="61">
        <v>26170.563699672017</v>
      </c>
      <c r="Z58" s="61">
        <v>26170.563699672017</v>
      </c>
      <c r="AA58" s="61">
        <v>0</v>
      </c>
      <c r="AB58" s="47"/>
      <c r="AC58" s="53" t="s">
        <v>26</v>
      </c>
      <c r="AE58" s="87">
        <v>1061644.0620524257</v>
      </c>
      <c r="AF58" s="87">
        <v>27389.405394538539</v>
      </c>
      <c r="AG58" s="6"/>
      <c r="AH58" s="87">
        <v>816649.27850186604</v>
      </c>
      <c r="AI58" s="87">
        <v>272384.1889450982</v>
      </c>
      <c r="AJ58" s="87">
        <v>-244994.78355055966</v>
      </c>
      <c r="AK58" s="87">
        <v>244994.78355055966</v>
      </c>
      <c r="AL58" s="88">
        <v>1</v>
      </c>
      <c r="AM58" s="6"/>
      <c r="AN58" s="89">
        <v>1.0935999999999999</v>
      </c>
      <c r="AO58" s="87">
        <v>1089033.4674469642</v>
      </c>
      <c r="AP58" s="87">
        <v>0</v>
      </c>
      <c r="AQ58" s="87">
        <v>-27389.405394538539</v>
      </c>
      <c r="AR58" s="87">
        <v>27389.405394538539</v>
      </c>
      <c r="AS58" s="88">
        <v>1</v>
      </c>
      <c r="AT58"/>
    </row>
    <row r="59" spans="1:46" s="45" customFormat="1" ht="15.75" x14ac:dyDescent="0.25">
      <c r="A59" s="47" t="s">
        <v>68</v>
      </c>
      <c r="B59" s="47" t="s">
        <v>78</v>
      </c>
      <c r="C59" s="47">
        <v>65</v>
      </c>
      <c r="D59" s="47" t="s">
        <v>60</v>
      </c>
      <c r="E59" s="57">
        <v>44917</v>
      </c>
      <c r="F59" s="57"/>
      <c r="G59" s="57">
        <v>45580</v>
      </c>
      <c r="H59" s="47" t="s">
        <v>28</v>
      </c>
      <c r="I59" s="47" t="s">
        <v>29</v>
      </c>
      <c r="J59" s="47" t="s">
        <v>30</v>
      </c>
      <c r="K59" s="61">
        <v>1034984.92186786</v>
      </c>
      <c r="L59" s="47" t="s">
        <v>33</v>
      </c>
      <c r="M59" s="47" t="s">
        <v>29</v>
      </c>
      <c r="N59" s="47" t="s">
        <v>31</v>
      </c>
      <c r="O59" s="79">
        <v>-1132584</v>
      </c>
      <c r="P59" s="47">
        <v>1.0591900000000001</v>
      </c>
      <c r="Q59" s="47" t="s">
        <v>32</v>
      </c>
      <c r="R59" s="68">
        <v>1.0943000000000001</v>
      </c>
      <c r="S59" s="61"/>
      <c r="T59" s="61">
        <v>0</v>
      </c>
      <c r="U59" s="47"/>
      <c r="V59" s="68">
        <v>1.10192</v>
      </c>
      <c r="W59" s="68">
        <v>1.1223280179525932</v>
      </c>
      <c r="X59" s="61">
        <v>24633.170768759908</v>
      </c>
      <c r="Y59" s="61">
        <v>24633.170768759908</v>
      </c>
      <c r="Z59" s="61">
        <v>24633.170768759905</v>
      </c>
      <c r="AA59" s="61">
        <v>3.637978807091713E-12</v>
      </c>
      <c r="AB59" s="47"/>
      <c r="AC59" s="53" t="s">
        <v>26</v>
      </c>
      <c r="AE59" s="87">
        <v>1009138.1324206057</v>
      </c>
      <c r="AF59" s="87">
        <v>25846.789447254967</v>
      </c>
      <c r="AG59" s="6"/>
      <c r="AH59" s="87">
        <v>776260.10186200438</v>
      </c>
      <c r="AI59" s="87">
        <v>258724.82000585634</v>
      </c>
      <c r="AJ59" s="87">
        <v>-232878.03055860137</v>
      </c>
      <c r="AK59" s="87">
        <v>232878.03055860137</v>
      </c>
      <c r="AL59" s="88">
        <v>1</v>
      </c>
      <c r="AM59" s="6"/>
      <c r="AN59" s="89">
        <v>1.0943000000000001</v>
      </c>
      <c r="AO59" s="87">
        <v>1034984.9218678607</v>
      </c>
      <c r="AP59" s="87">
        <v>0</v>
      </c>
      <c r="AQ59" s="87">
        <v>-25846.789447254967</v>
      </c>
      <c r="AR59" s="87">
        <v>25846.789447254967</v>
      </c>
      <c r="AS59" s="88">
        <v>1</v>
      </c>
      <c r="AT59"/>
    </row>
    <row r="60" spans="1:46" s="45" customFormat="1" ht="15.75" x14ac:dyDescent="0.25">
      <c r="A60" s="47" t="s">
        <v>68</v>
      </c>
      <c r="B60" s="47" t="s">
        <v>79</v>
      </c>
      <c r="C60" s="47">
        <v>66</v>
      </c>
      <c r="D60" s="47" t="s">
        <v>60</v>
      </c>
      <c r="E60" s="57">
        <v>44917</v>
      </c>
      <c r="F60" s="57"/>
      <c r="G60" s="57">
        <v>45611</v>
      </c>
      <c r="H60" s="47" t="s">
        <v>28</v>
      </c>
      <c r="I60" s="47" t="s">
        <v>29</v>
      </c>
      <c r="J60" s="47" t="s">
        <v>30</v>
      </c>
      <c r="K60" s="61">
        <v>1074747.8991596601</v>
      </c>
      <c r="L60" s="47" t="s">
        <v>33</v>
      </c>
      <c r="M60" s="47" t="s">
        <v>29</v>
      </c>
      <c r="N60" s="47" t="s">
        <v>31</v>
      </c>
      <c r="O60" s="79">
        <v>-1176634</v>
      </c>
      <c r="P60" s="47">
        <v>1.0591900000000001</v>
      </c>
      <c r="Q60" s="47" t="s">
        <v>32</v>
      </c>
      <c r="R60" s="68">
        <v>1.0948</v>
      </c>
      <c r="S60" s="61"/>
      <c r="T60" s="61">
        <v>0</v>
      </c>
      <c r="U60" s="47"/>
      <c r="V60" s="68">
        <v>1.10192</v>
      </c>
      <c r="W60" s="68">
        <v>1.1228274523386519</v>
      </c>
      <c r="X60" s="61">
        <v>25504.069361776961</v>
      </c>
      <c r="Y60" s="61">
        <v>25504.069361776961</v>
      </c>
      <c r="Z60" s="61">
        <v>25504.069361776961</v>
      </c>
      <c r="AA60" s="61">
        <v>0</v>
      </c>
      <c r="AB60" s="47"/>
      <c r="AC60" s="53" t="s">
        <v>26</v>
      </c>
      <c r="AE60" s="87">
        <v>1047920.5843687545</v>
      </c>
      <c r="AF60" s="87">
        <v>26827.314790909295</v>
      </c>
      <c r="AG60" s="6"/>
      <c r="AH60" s="87">
        <v>806092.75720673427</v>
      </c>
      <c r="AI60" s="87">
        <v>268655.14195292955</v>
      </c>
      <c r="AJ60" s="87">
        <v>-241827.82716202026</v>
      </c>
      <c r="AK60" s="87">
        <v>241827.82716202026</v>
      </c>
      <c r="AL60" s="88">
        <v>1</v>
      </c>
      <c r="AM60" s="6"/>
      <c r="AN60" s="89">
        <v>1.0948</v>
      </c>
      <c r="AO60" s="87">
        <v>1074747.8991596638</v>
      </c>
      <c r="AP60" s="87">
        <v>0</v>
      </c>
      <c r="AQ60" s="87">
        <v>-26827.314790909295</v>
      </c>
      <c r="AR60" s="87">
        <v>26827.314790909295</v>
      </c>
      <c r="AS60" s="88">
        <v>1</v>
      </c>
      <c r="AT60"/>
    </row>
    <row r="61" spans="1:46" s="45" customFormat="1" ht="15.75" x14ac:dyDescent="0.25">
      <c r="A61" s="48" t="s">
        <v>68</v>
      </c>
      <c r="B61" s="48" t="s">
        <v>80</v>
      </c>
      <c r="C61" s="48">
        <v>67</v>
      </c>
      <c r="D61" s="48" t="s">
        <v>60</v>
      </c>
      <c r="E61" s="58">
        <v>44917</v>
      </c>
      <c r="F61" s="58"/>
      <c r="G61" s="58">
        <v>45639</v>
      </c>
      <c r="H61" s="48" t="s">
        <v>28</v>
      </c>
      <c r="I61" s="48" t="s">
        <v>29</v>
      </c>
      <c r="J61" s="48" t="s">
        <v>30</v>
      </c>
      <c r="K61" s="62">
        <v>846792.11175020598</v>
      </c>
      <c r="L61" s="48" t="s">
        <v>33</v>
      </c>
      <c r="M61" s="48" t="s">
        <v>29</v>
      </c>
      <c r="N61" s="48" t="s">
        <v>31</v>
      </c>
      <c r="O61" s="80">
        <v>-927491.4</v>
      </c>
      <c r="P61" s="48">
        <v>1.0591900000000001</v>
      </c>
      <c r="Q61" s="48" t="s">
        <v>32</v>
      </c>
      <c r="R61" s="69">
        <v>1.0952999999999999</v>
      </c>
      <c r="S61" s="62"/>
      <c r="T61" s="62">
        <v>0</v>
      </c>
      <c r="U61" s="48"/>
      <c r="V61" s="69">
        <v>1.10192</v>
      </c>
      <c r="W61" s="69">
        <v>1.1232805492213649</v>
      </c>
      <c r="X61" s="62">
        <v>20007.876177509937</v>
      </c>
      <c r="Y61" s="62">
        <v>20007.876177509937</v>
      </c>
      <c r="Z61" s="62">
        <v>20007.876177509937</v>
      </c>
      <c r="AA61" s="62">
        <v>0</v>
      </c>
      <c r="AB61" s="48"/>
      <c r="AC61" s="54" t="s">
        <v>26</v>
      </c>
      <c r="AE61" s="87">
        <v>825698.79861528636</v>
      </c>
      <c r="AF61" s="87">
        <v>21093.313134919154</v>
      </c>
      <c r="AG61" s="6"/>
      <c r="AH61" s="87">
        <v>635152.92201175867</v>
      </c>
      <c r="AI61" s="87">
        <v>211639.18973844685</v>
      </c>
      <c r="AJ61" s="87">
        <v>-190545.87660352769</v>
      </c>
      <c r="AK61" s="87">
        <v>190545.87660352769</v>
      </c>
      <c r="AL61" s="88">
        <v>1</v>
      </c>
      <c r="AM61" s="6"/>
      <c r="AN61" s="89">
        <v>1.0952999999999999</v>
      </c>
      <c r="AO61" s="87">
        <v>846792.11175020551</v>
      </c>
      <c r="AP61" s="87">
        <v>0</v>
      </c>
      <c r="AQ61" s="87">
        <v>-21093.313134919154</v>
      </c>
      <c r="AR61" s="87">
        <v>21093.313134919154</v>
      </c>
      <c r="AS61" s="88">
        <v>1</v>
      </c>
      <c r="AT61"/>
    </row>
    <row r="62" spans="1:46" s="46" customFormat="1" x14ac:dyDescent="0.2">
      <c r="A62" s="49"/>
      <c r="B62" s="49"/>
      <c r="C62" s="49"/>
      <c r="D62" s="49"/>
      <c r="E62" s="59"/>
      <c r="F62" s="59"/>
      <c r="G62" s="59"/>
      <c r="H62" s="49"/>
      <c r="I62" s="49"/>
      <c r="J62" s="49"/>
      <c r="K62" s="63">
        <v>11617791.80694852</v>
      </c>
      <c r="L62" s="49"/>
      <c r="M62" s="49"/>
      <c r="N62" s="49"/>
      <c r="O62" s="81">
        <v>-12683597.5</v>
      </c>
      <c r="P62" s="49"/>
      <c r="Q62" s="49"/>
      <c r="R62" s="70">
        <v>1.0917390938624008</v>
      </c>
      <c r="S62" s="63"/>
      <c r="T62" s="63"/>
      <c r="U62" s="49"/>
      <c r="V62" s="70"/>
      <c r="W62" s="70"/>
      <c r="X62" s="63">
        <v>281826.05301028339</v>
      </c>
      <c r="Y62" s="63">
        <v>281826.05301028339</v>
      </c>
      <c r="Z62" s="63">
        <v>281826.05301028339</v>
      </c>
      <c r="AA62" s="63">
        <v>1.0913936421275139E-11</v>
      </c>
      <c r="AB62" s="49"/>
      <c r="AC62" s="55"/>
      <c r="AE62"/>
      <c r="AF62"/>
      <c r="AG62"/>
      <c r="AH62"/>
      <c r="AI62"/>
      <c r="AJ62"/>
      <c r="AK62"/>
      <c r="AL62"/>
      <c r="AM62"/>
      <c r="AN62"/>
      <c r="AO62"/>
      <c r="AP62"/>
      <c r="AQ62"/>
      <c r="AR62"/>
      <c r="AS62"/>
      <c r="AT62"/>
    </row>
    <row r="63" spans="1:46" s="46" customFormat="1" x14ac:dyDescent="0.2">
      <c r="A63" s="49"/>
      <c r="B63" s="49"/>
      <c r="C63" s="49"/>
      <c r="D63" s="49"/>
      <c r="E63" s="59"/>
      <c r="F63" s="59"/>
      <c r="G63" s="59"/>
      <c r="H63" s="49"/>
      <c r="I63" s="49"/>
      <c r="J63" s="49"/>
      <c r="K63" s="63"/>
      <c r="L63" s="49"/>
      <c r="M63" s="49"/>
      <c r="N63" s="49"/>
      <c r="O63" s="63"/>
      <c r="P63" s="49"/>
      <c r="Q63" s="49"/>
      <c r="R63" s="70"/>
      <c r="S63" s="63"/>
      <c r="T63" s="63"/>
      <c r="U63" s="49"/>
      <c r="V63" s="70"/>
      <c r="W63" s="70"/>
      <c r="X63" s="63"/>
      <c r="Y63" s="63"/>
      <c r="Z63" s="63"/>
      <c r="AA63" s="63"/>
      <c r="AB63" s="49"/>
      <c r="AC63" s="55"/>
      <c r="AE63"/>
      <c r="AF63"/>
      <c r="AG63"/>
      <c r="AH63"/>
      <c r="AI63"/>
      <c r="AJ63"/>
      <c r="AK63"/>
      <c r="AL63"/>
      <c r="AM63"/>
      <c r="AN63"/>
      <c r="AO63"/>
      <c r="AP63"/>
      <c r="AQ63"/>
      <c r="AR63"/>
      <c r="AS63"/>
      <c r="AT63"/>
    </row>
    <row r="64" spans="1:46" s="45" customFormat="1" ht="15.75" x14ac:dyDescent="0.25">
      <c r="A64" s="47" t="s">
        <v>81</v>
      </c>
      <c r="B64" s="47" t="s">
        <v>82</v>
      </c>
      <c r="C64" s="47">
        <v>68</v>
      </c>
      <c r="D64" s="47" t="s">
        <v>60</v>
      </c>
      <c r="E64" s="57">
        <v>44917</v>
      </c>
      <c r="F64" s="57"/>
      <c r="G64" s="57">
        <v>45672</v>
      </c>
      <c r="H64" s="47" t="s">
        <v>28</v>
      </c>
      <c r="I64" s="47" t="s">
        <v>29</v>
      </c>
      <c r="J64" s="47" t="s">
        <v>30</v>
      </c>
      <c r="K64" s="61">
        <v>1059677.2134585599</v>
      </c>
      <c r="L64" s="47" t="s">
        <v>33</v>
      </c>
      <c r="M64" s="47" t="s">
        <v>29</v>
      </c>
      <c r="N64" s="47" t="s">
        <v>31</v>
      </c>
      <c r="O64" s="79">
        <v>-1162148</v>
      </c>
      <c r="P64" s="47">
        <v>1.0591900000000001</v>
      </c>
      <c r="Q64" s="47" t="s">
        <v>32</v>
      </c>
      <c r="R64" s="68">
        <v>1.0967</v>
      </c>
      <c r="S64" s="61"/>
      <c r="T64" s="61">
        <v>0</v>
      </c>
      <c r="U64" s="47"/>
      <c r="V64" s="68">
        <v>1.10192</v>
      </c>
      <c r="W64" s="68">
        <v>1.1238147909963938</v>
      </c>
      <c r="X64" s="61">
        <v>24187.496473303676</v>
      </c>
      <c r="Y64" s="61">
        <v>24187.496473303676</v>
      </c>
      <c r="Z64" s="61">
        <v>24187.496473303676</v>
      </c>
      <c r="AA64" s="61">
        <v>0</v>
      </c>
      <c r="AB64" s="47"/>
      <c r="AC64" s="53" t="s">
        <v>26</v>
      </c>
      <c r="AE64" s="87">
        <v>1034109.8989893338</v>
      </c>
      <c r="AF64" s="87">
        <v>25567.314469223609</v>
      </c>
      <c r="AG64" s="6"/>
      <c r="AH64" s="87">
        <v>795469.15306871815</v>
      </c>
      <c r="AI64" s="87">
        <v>264208.06038983923</v>
      </c>
      <c r="AJ64" s="87">
        <v>-238640.74592061562</v>
      </c>
      <c r="AK64" s="87">
        <v>238640.74592061562</v>
      </c>
      <c r="AL64" s="88">
        <v>1</v>
      </c>
      <c r="AM64" s="6"/>
      <c r="AN64" s="89">
        <v>1.0967</v>
      </c>
      <c r="AO64" s="87">
        <v>1059677.2134585574</v>
      </c>
      <c r="AP64" s="87">
        <v>0</v>
      </c>
      <c r="AQ64" s="87">
        <v>-25567.314469223609</v>
      </c>
      <c r="AR64" s="87">
        <v>25567.314469223609</v>
      </c>
      <c r="AS64" s="88">
        <v>1</v>
      </c>
      <c r="AT64"/>
    </row>
    <row r="65" spans="1:46" s="45" customFormat="1" ht="15.75" x14ac:dyDescent="0.25">
      <c r="A65" s="47" t="s">
        <v>81</v>
      </c>
      <c r="B65" s="47" t="s">
        <v>83</v>
      </c>
      <c r="C65" s="47">
        <v>69</v>
      </c>
      <c r="D65" s="47" t="s">
        <v>60</v>
      </c>
      <c r="E65" s="57">
        <v>44917</v>
      </c>
      <c r="F65" s="57"/>
      <c r="G65" s="57">
        <v>45702</v>
      </c>
      <c r="H65" s="47" t="s">
        <v>28</v>
      </c>
      <c r="I65" s="47" t="s">
        <v>29</v>
      </c>
      <c r="J65" s="47" t="s">
        <v>30</v>
      </c>
      <c r="K65" s="61">
        <v>985084.31318931701</v>
      </c>
      <c r="L65" s="47" t="s">
        <v>33</v>
      </c>
      <c r="M65" s="47" t="s">
        <v>29</v>
      </c>
      <c r="N65" s="47" t="s">
        <v>31</v>
      </c>
      <c r="O65" s="79">
        <v>-1080736</v>
      </c>
      <c r="P65" s="47">
        <v>1.0591900000000001</v>
      </c>
      <c r="Q65" s="47" t="s">
        <v>32</v>
      </c>
      <c r="R65" s="68">
        <v>1.0971</v>
      </c>
      <c r="S65" s="61"/>
      <c r="T65" s="61">
        <v>0</v>
      </c>
      <c r="U65" s="47"/>
      <c r="V65" s="68">
        <v>1.10192</v>
      </c>
      <c r="W65" s="68">
        <v>1.1243004524729923</v>
      </c>
      <c r="X65" s="61">
        <v>22491.947302675715</v>
      </c>
      <c r="Y65" s="61">
        <v>22491.947302675715</v>
      </c>
      <c r="Z65" s="61">
        <v>22491.947302675715</v>
      </c>
      <c r="AA65" s="61">
        <v>0</v>
      </c>
      <c r="AB65" s="47"/>
      <c r="AC65" s="53" t="s">
        <v>26</v>
      </c>
      <c r="AE65" s="87">
        <v>961251.94793156174</v>
      </c>
      <c r="AF65" s="87">
        <v>23832.36525775562</v>
      </c>
      <c r="AG65" s="6"/>
      <c r="AH65" s="87">
        <v>739424.57533197047</v>
      </c>
      <c r="AI65" s="87">
        <v>245659.73785734689</v>
      </c>
      <c r="AJ65" s="87">
        <v>-221827.37259959127</v>
      </c>
      <c r="AK65" s="87">
        <v>221827.37259959127</v>
      </c>
      <c r="AL65" s="88">
        <v>1</v>
      </c>
      <c r="AM65" s="6"/>
      <c r="AN65" s="89">
        <v>1.0971</v>
      </c>
      <c r="AO65" s="87">
        <v>985084.31318931736</v>
      </c>
      <c r="AP65" s="87">
        <v>0</v>
      </c>
      <c r="AQ65" s="87">
        <v>-23832.36525775562</v>
      </c>
      <c r="AR65" s="87">
        <v>23832.36525775562</v>
      </c>
      <c r="AS65" s="88">
        <v>1</v>
      </c>
      <c r="AT65"/>
    </row>
    <row r="66" spans="1:46" s="45" customFormat="1" ht="15.75" x14ac:dyDescent="0.25">
      <c r="A66" s="47" t="s">
        <v>81</v>
      </c>
      <c r="B66" s="47" t="s">
        <v>84</v>
      </c>
      <c r="C66" s="47">
        <v>70</v>
      </c>
      <c r="D66" s="47" t="s">
        <v>60</v>
      </c>
      <c r="E66" s="57">
        <v>44917</v>
      </c>
      <c r="F66" s="57"/>
      <c r="G66" s="57">
        <v>45730</v>
      </c>
      <c r="H66" s="47" t="s">
        <v>28</v>
      </c>
      <c r="I66" s="47" t="s">
        <v>29</v>
      </c>
      <c r="J66" s="47" t="s">
        <v>30</v>
      </c>
      <c r="K66" s="61">
        <v>1117358.78279883</v>
      </c>
      <c r="L66" s="47" t="s">
        <v>33</v>
      </c>
      <c r="M66" s="47" t="s">
        <v>29</v>
      </c>
      <c r="N66" s="47" t="s">
        <v>31</v>
      </c>
      <c r="O66" s="79">
        <v>-1226413</v>
      </c>
      <c r="P66" s="47">
        <v>1.0591900000000001</v>
      </c>
      <c r="Q66" s="47" t="s">
        <v>32</v>
      </c>
      <c r="R66" s="68">
        <v>1.0975999999999999</v>
      </c>
      <c r="S66" s="61"/>
      <c r="T66" s="61">
        <v>0</v>
      </c>
      <c r="U66" s="47"/>
      <c r="V66" s="68">
        <v>1.10192</v>
      </c>
      <c r="W66" s="68">
        <v>1.1247535495310421</v>
      </c>
      <c r="X66" s="61">
        <v>25400.68803802854</v>
      </c>
      <c r="Y66" s="61">
        <v>25400.68803802854</v>
      </c>
      <c r="Z66" s="61">
        <v>25400.68803802854</v>
      </c>
      <c r="AA66" s="61">
        <v>0</v>
      </c>
      <c r="AB66" s="47"/>
      <c r="AC66" s="53" t="s">
        <v>26</v>
      </c>
      <c r="AE66" s="87">
        <v>1090383.7560782484</v>
      </c>
      <c r="AF66" s="87">
        <v>26975.026720585534</v>
      </c>
      <c r="AG66" s="6"/>
      <c r="AH66" s="87">
        <v>838756.73544480652</v>
      </c>
      <c r="AI66" s="87">
        <v>278602.0473540274</v>
      </c>
      <c r="AJ66" s="87">
        <v>-251627.02063344186</v>
      </c>
      <c r="AK66" s="87">
        <v>251627.02063344186</v>
      </c>
      <c r="AL66" s="88">
        <v>1</v>
      </c>
      <c r="AM66" s="6"/>
      <c r="AN66" s="89">
        <v>1.0975999999999999</v>
      </c>
      <c r="AO66" s="87">
        <v>1117358.7827988339</v>
      </c>
      <c r="AP66" s="87">
        <v>0</v>
      </c>
      <c r="AQ66" s="87">
        <v>-26975.026720585534</v>
      </c>
      <c r="AR66" s="87">
        <v>26975.026720585534</v>
      </c>
      <c r="AS66" s="88">
        <v>1</v>
      </c>
      <c r="AT66"/>
    </row>
    <row r="67" spans="1:46" s="45" customFormat="1" ht="15.75" x14ac:dyDescent="0.25">
      <c r="A67" s="47" t="s">
        <v>81</v>
      </c>
      <c r="B67" s="47" t="s">
        <v>85</v>
      </c>
      <c r="C67" s="47">
        <v>71</v>
      </c>
      <c r="D67" s="47" t="s">
        <v>60</v>
      </c>
      <c r="E67" s="57">
        <v>44917</v>
      </c>
      <c r="F67" s="57"/>
      <c r="G67" s="57">
        <v>45762</v>
      </c>
      <c r="H67" s="47" t="s">
        <v>28</v>
      </c>
      <c r="I67" s="47" t="s">
        <v>29</v>
      </c>
      <c r="J67" s="47" t="s">
        <v>30</v>
      </c>
      <c r="K67" s="61">
        <v>904038.60511699901</v>
      </c>
      <c r="L67" s="47" t="s">
        <v>33</v>
      </c>
      <c r="M67" s="47" t="s">
        <v>29</v>
      </c>
      <c r="N67" s="47" t="s">
        <v>31</v>
      </c>
      <c r="O67" s="79">
        <v>-992905.6</v>
      </c>
      <c r="P67" s="47">
        <v>1.0591900000000001</v>
      </c>
      <c r="Q67" s="47" t="s">
        <v>32</v>
      </c>
      <c r="R67" s="68">
        <v>1.0983000000000001</v>
      </c>
      <c r="S67" s="61"/>
      <c r="T67" s="61">
        <v>0</v>
      </c>
      <c r="U67" s="47"/>
      <c r="V67" s="68">
        <v>1.10192</v>
      </c>
      <c r="W67" s="68">
        <v>1.1252715983360222</v>
      </c>
      <c r="X67" s="61">
        <v>20351.860275948296</v>
      </c>
      <c r="Y67" s="61">
        <v>20351.860275948296</v>
      </c>
      <c r="Z67" s="61">
        <v>20351.860275948296</v>
      </c>
      <c r="AA67" s="61">
        <v>0</v>
      </c>
      <c r="AB67" s="47"/>
      <c r="AC67" s="53" t="s">
        <v>26</v>
      </c>
      <c r="AE67" s="87">
        <v>882369.73319885053</v>
      </c>
      <c r="AF67" s="87">
        <v>21668.871918148361</v>
      </c>
      <c r="AG67" s="6"/>
      <c r="AH67" s="87">
        <v>678745.94861450035</v>
      </c>
      <c r="AI67" s="87">
        <v>225292.65650249855</v>
      </c>
      <c r="AJ67" s="87">
        <v>-203623.78458435019</v>
      </c>
      <c r="AK67" s="87">
        <v>203623.78458435019</v>
      </c>
      <c r="AL67" s="88">
        <v>1</v>
      </c>
      <c r="AM67" s="6"/>
      <c r="AN67" s="89">
        <v>1.0983000000000001</v>
      </c>
      <c r="AO67" s="87">
        <v>904038.60511699889</v>
      </c>
      <c r="AP67" s="87">
        <v>0</v>
      </c>
      <c r="AQ67" s="87">
        <v>-21668.871918148361</v>
      </c>
      <c r="AR67" s="87">
        <v>21668.871918148361</v>
      </c>
      <c r="AS67" s="88">
        <v>1</v>
      </c>
      <c r="AT67"/>
    </row>
    <row r="68" spans="1:46" s="45" customFormat="1" ht="15.75" x14ac:dyDescent="0.25">
      <c r="A68" s="47" t="s">
        <v>81</v>
      </c>
      <c r="B68" s="47" t="s">
        <v>86</v>
      </c>
      <c r="C68" s="47">
        <v>72</v>
      </c>
      <c r="D68" s="47" t="s">
        <v>60</v>
      </c>
      <c r="E68" s="57">
        <v>44917</v>
      </c>
      <c r="F68" s="57"/>
      <c r="G68" s="57">
        <v>45792</v>
      </c>
      <c r="H68" s="47" t="s">
        <v>28</v>
      </c>
      <c r="I68" s="47" t="s">
        <v>29</v>
      </c>
      <c r="J68" s="47" t="s">
        <v>30</v>
      </c>
      <c r="K68" s="61">
        <v>925623.40735347697</v>
      </c>
      <c r="L68" s="47" t="s">
        <v>33</v>
      </c>
      <c r="M68" s="47" t="s">
        <v>29</v>
      </c>
      <c r="N68" s="47" t="s">
        <v>31</v>
      </c>
      <c r="O68" s="79">
        <v>-1017075</v>
      </c>
      <c r="P68" s="47">
        <v>1.0591900000000001</v>
      </c>
      <c r="Q68" s="47" t="s">
        <v>32</v>
      </c>
      <c r="R68" s="68">
        <v>1.0988</v>
      </c>
      <c r="S68" s="61"/>
      <c r="T68" s="61">
        <v>0</v>
      </c>
      <c r="U68" s="47"/>
      <c r="V68" s="68">
        <v>1.10192</v>
      </c>
      <c r="W68" s="68">
        <v>1.1257596770848706</v>
      </c>
      <c r="X68" s="61">
        <v>20771.919422516869</v>
      </c>
      <c r="Y68" s="61">
        <v>20771.919422516869</v>
      </c>
      <c r="Z68" s="61">
        <v>20771.919422516869</v>
      </c>
      <c r="AA68" s="61">
        <v>0</v>
      </c>
      <c r="AB68" s="47"/>
      <c r="AC68" s="53" t="s">
        <v>26</v>
      </c>
      <c r="AE68" s="87">
        <v>903456.59087176842</v>
      </c>
      <c r="AF68" s="87">
        <v>22166.816481708083</v>
      </c>
      <c r="AG68" s="6"/>
      <c r="AH68" s="87">
        <v>694966.6083628987</v>
      </c>
      <c r="AI68" s="87">
        <v>230656.79899057781</v>
      </c>
      <c r="AJ68" s="87">
        <v>-208489.98250886973</v>
      </c>
      <c r="AK68" s="87">
        <v>208489.98250886973</v>
      </c>
      <c r="AL68" s="88">
        <v>1</v>
      </c>
      <c r="AM68" s="6"/>
      <c r="AN68" s="89">
        <v>1.0988</v>
      </c>
      <c r="AO68" s="87">
        <v>925623.4073534765</v>
      </c>
      <c r="AP68" s="87">
        <v>0</v>
      </c>
      <c r="AQ68" s="87">
        <v>-22166.816481708083</v>
      </c>
      <c r="AR68" s="87">
        <v>22166.816481708083</v>
      </c>
      <c r="AS68" s="88">
        <v>1</v>
      </c>
      <c r="AT68"/>
    </row>
    <row r="69" spans="1:46" s="45" customFormat="1" ht="15.75" x14ac:dyDescent="0.25">
      <c r="A69" s="47" t="s">
        <v>81</v>
      </c>
      <c r="B69" s="47" t="s">
        <v>87</v>
      </c>
      <c r="C69" s="47">
        <v>73</v>
      </c>
      <c r="D69" s="47" t="s">
        <v>60</v>
      </c>
      <c r="E69" s="57">
        <v>44917</v>
      </c>
      <c r="F69" s="57"/>
      <c r="G69" s="57">
        <v>45821</v>
      </c>
      <c r="H69" s="47" t="s">
        <v>28</v>
      </c>
      <c r="I69" s="47" t="s">
        <v>29</v>
      </c>
      <c r="J69" s="47" t="s">
        <v>30</v>
      </c>
      <c r="K69" s="61">
        <v>1006632.40243792</v>
      </c>
      <c r="L69" s="47" t="s">
        <v>33</v>
      </c>
      <c r="M69" s="47" t="s">
        <v>29</v>
      </c>
      <c r="N69" s="47" t="s">
        <v>31</v>
      </c>
      <c r="O69" s="79">
        <v>-1106591</v>
      </c>
      <c r="P69" s="47">
        <v>1.0591900000000001</v>
      </c>
      <c r="Q69" s="47" t="s">
        <v>32</v>
      </c>
      <c r="R69" s="68">
        <v>1.0992999999999999</v>
      </c>
      <c r="S69" s="61"/>
      <c r="T69" s="61">
        <v>0</v>
      </c>
      <c r="U69" s="47"/>
      <c r="V69" s="68">
        <v>1.10192</v>
      </c>
      <c r="W69" s="68">
        <v>1.1262359260611776</v>
      </c>
      <c r="X69" s="61">
        <v>22515.678538590259</v>
      </c>
      <c r="Y69" s="61">
        <v>22515.678538590259</v>
      </c>
      <c r="Z69" s="61">
        <v>22515.678538590259</v>
      </c>
      <c r="AA69" s="61">
        <v>0</v>
      </c>
      <c r="AB69" s="47"/>
      <c r="AC69" s="53" t="s">
        <v>26</v>
      </c>
      <c r="AE69" s="87">
        <v>982557.00639040838</v>
      </c>
      <c r="AF69" s="87">
        <v>24075.396047506714</v>
      </c>
      <c r="AG69" s="6"/>
      <c r="AH69" s="87">
        <v>755813.08183877566</v>
      </c>
      <c r="AI69" s="87">
        <v>250819.32059913944</v>
      </c>
      <c r="AJ69" s="87">
        <v>-226743.92455163272</v>
      </c>
      <c r="AK69" s="87">
        <v>226743.92455163272</v>
      </c>
      <c r="AL69" s="88">
        <v>1</v>
      </c>
      <c r="AM69" s="6"/>
      <c r="AN69" s="89">
        <v>1.0992999999999999</v>
      </c>
      <c r="AO69" s="87">
        <v>1006632.4024379151</v>
      </c>
      <c r="AP69" s="87">
        <v>0</v>
      </c>
      <c r="AQ69" s="87">
        <v>-24075.396047506714</v>
      </c>
      <c r="AR69" s="87">
        <v>24075.396047506714</v>
      </c>
      <c r="AS69" s="88">
        <v>1</v>
      </c>
      <c r="AT69"/>
    </row>
    <row r="70" spans="1:46" s="45" customFormat="1" ht="15.75" x14ac:dyDescent="0.25">
      <c r="A70" s="47" t="s">
        <v>81</v>
      </c>
      <c r="B70" s="47" t="s">
        <v>88</v>
      </c>
      <c r="C70" s="47">
        <v>74</v>
      </c>
      <c r="D70" s="47" t="s">
        <v>60</v>
      </c>
      <c r="E70" s="57">
        <v>44917</v>
      </c>
      <c r="F70" s="57"/>
      <c r="G70" s="57">
        <v>45853</v>
      </c>
      <c r="H70" s="47" t="s">
        <v>28</v>
      </c>
      <c r="I70" s="47" t="s">
        <v>29</v>
      </c>
      <c r="J70" s="47" t="s">
        <v>30</v>
      </c>
      <c r="K70" s="61">
        <v>994615.87417037901</v>
      </c>
      <c r="L70" s="47" t="s">
        <v>33</v>
      </c>
      <c r="M70" s="47" t="s">
        <v>29</v>
      </c>
      <c r="N70" s="47" t="s">
        <v>31</v>
      </c>
      <c r="O70" s="79">
        <v>-1093978</v>
      </c>
      <c r="P70" s="47">
        <v>1.0591900000000001</v>
      </c>
      <c r="Q70" s="47" t="s">
        <v>32</v>
      </c>
      <c r="R70" s="68">
        <v>1.0999000000000001</v>
      </c>
      <c r="S70" s="61"/>
      <c r="T70" s="61">
        <v>0</v>
      </c>
      <c r="U70" s="47"/>
      <c r="V70" s="68">
        <v>1.10192</v>
      </c>
      <c r="W70" s="68">
        <v>1.1267616759934604</v>
      </c>
      <c r="X70" s="61">
        <v>22126.72707688942</v>
      </c>
      <c r="Y70" s="61">
        <v>22126.72707688942</v>
      </c>
      <c r="Z70" s="61">
        <v>22126.72707688942</v>
      </c>
      <c r="AA70" s="61">
        <v>0</v>
      </c>
      <c r="AB70" s="47"/>
      <c r="AC70" s="53" t="s">
        <v>26</v>
      </c>
      <c r="AE70" s="87">
        <v>970904.51628597034</v>
      </c>
      <c r="AF70" s="87">
        <v>23711.357884408673</v>
      </c>
      <c r="AG70" s="6"/>
      <c r="AH70" s="87">
        <v>746849.62791228492</v>
      </c>
      <c r="AI70" s="87">
        <v>247766.24625809409</v>
      </c>
      <c r="AJ70" s="87">
        <v>-224054.88837368542</v>
      </c>
      <c r="AK70" s="87">
        <v>224054.88837368542</v>
      </c>
      <c r="AL70" s="88">
        <v>1</v>
      </c>
      <c r="AM70" s="6"/>
      <c r="AN70" s="89">
        <v>1.0999000000000001</v>
      </c>
      <c r="AO70" s="87">
        <v>994615.87417037901</v>
      </c>
      <c r="AP70" s="87">
        <v>0</v>
      </c>
      <c r="AQ70" s="87">
        <v>-23711.357884408673</v>
      </c>
      <c r="AR70" s="87">
        <v>23711.357884408673</v>
      </c>
      <c r="AS70" s="88">
        <v>1</v>
      </c>
      <c r="AT70"/>
    </row>
    <row r="71" spans="1:46" s="45" customFormat="1" ht="15.75" x14ac:dyDescent="0.25">
      <c r="A71" s="47" t="s">
        <v>81</v>
      </c>
      <c r="B71" s="47" t="s">
        <v>89</v>
      </c>
      <c r="C71" s="47">
        <v>75</v>
      </c>
      <c r="D71" s="47" t="s">
        <v>60</v>
      </c>
      <c r="E71" s="57">
        <v>44917</v>
      </c>
      <c r="F71" s="57"/>
      <c r="G71" s="57">
        <v>45884</v>
      </c>
      <c r="H71" s="47" t="s">
        <v>28</v>
      </c>
      <c r="I71" s="47" t="s">
        <v>29</v>
      </c>
      <c r="J71" s="47" t="s">
        <v>30</v>
      </c>
      <c r="K71" s="61">
        <v>834366.41221374099</v>
      </c>
      <c r="L71" s="47" t="s">
        <v>33</v>
      </c>
      <c r="M71" s="47" t="s">
        <v>29</v>
      </c>
      <c r="N71" s="47" t="s">
        <v>31</v>
      </c>
      <c r="O71" s="79">
        <v>-918136.8</v>
      </c>
      <c r="P71" s="47">
        <v>1.0591900000000001</v>
      </c>
      <c r="Q71" s="47" t="s">
        <v>32</v>
      </c>
      <c r="R71" s="68">
        <v>1.1004</v>
      </c>
      <c r="S71" s="61"/>
      <c r="T71" s="61">
        <v>0</v>
      </c>
      <c r="U71" s="47"/>
      <c r="V71" s="68">
        <v>1.10192</v>
      </c>
      <c r="W71" s="68">
        <v>1.1272712302852983</v>
      </c>
      <c r="X71" s="61">
        <v>18520.621752173985</v>
      </c>
      <c r="Y71" s="61">
        <v>18520.621752173985</v>
      </c>
      <c r="Z71" s="61">
        <v>18520.621752173985</v>
      </c>
      <c r="AA71" s="61">
        <v>0</v>
      </c>
      <c r="AB71" s="47"/>
      <c r="AC71" s="53" t="s">
        <v>26</v>
      </c>
      <c r="AE71" s="87">
        <v>814477.27515198896</v>
      </c>
      <c r="AF71" s="87">
        <v>19889.137061751564</v>
      </c>
      <c r="AG71" s="6"/>
      <c r="AH71" s="87">
        <v>626520.98088614538</v>
      </c>
      <c r="AI71" s="87">
        <v>207845.43132759514</v>
      </c>
      <c r="AJ71" s="87">
        <v>-187956.29426584358</v>
      </c>
      <c r="AK71" s="87">
        <v>187956.29426584358</v>
      </c>
      <c r="AL71" s="88">
        <v>1</v>
      </c>
      <c r="AM71" s="6"/>
      <c r="AN71" s="89">
        <v>1.1004</v>
      </c>
      <c r="AO71" s="87">
        <v>834366.41221374052</v>
      </c>
      <c r="AP71" s="87">
        <v>0</v>
      </c>
      <c r="AQ71" s="87">
        <v>-19889.137061751564</v>
      </c>
      <c r="AR71" s="87">
        <v>19889.137061751564</v>
      </c>
      <c r="AS71" s="88">
        <v>1</v>
      </c>
      <c r="AT71"/>
    </row>
    <row r="72" spans="1:46" s="45" customFormat="1" ht="15.75" x14ac:dyDescent="0.25">
      <c r="A72" s="47" t="s">
        <v>81</v>
      </c>
      <c r="B72" s="47" t="s">
        <v>90</v>
      </c>
      <c r="C72" s="47">
        <v>76</v>
      </c>
      <c r="D72" s="47" t="s">
        <v>60</v>
      </c>
      <c r="E72" s="57">
        <v>44917</v>
      </c>
      <c r="F72" s="57"/>
      <c r="G72" s="57">
        <v>45915</v>
      </c>
      <c r="H72" s="47" t="s">
        <v>28</v>
      </c>
      <c r="I72" s="47" t="s">
        <v>29</v>
      </c>
      <c r="J72" s="47" t="s">
        <v>30</v>
      </c>
      <c r="K72" s="61">
        <v>1081713.8964577699</v>
      </c>
      <c r="L72" s="47" t="s">
        <v>33</v>
      </c>
      <c r="M72" s="47" t="s">
        <v>29</v>
      </c>
      <c r="N72" s="47" t="s">
        <v>31</v>
      </c>
      <c r="O72" s="79">
        <v>-1190967</v>
      </c>
      <c r="P72" s="47">
        <v>1.0591900000000001</v>
      </c>
      <c r="Q72" s="47" t="s">
        <v>32</v>
      </c>
      <c r="R72" s="68">
        <v>1.101</v>
      </c>
      <c r="S72" s="61"/>
      <c r="T72" s="61">
        <v>0</v>
      </c>
      <c r="U72" s="47"/>
      <c r="V72" s="68">
        <v>1.10192</v>
      </c>
      <c r="W72" s="68">
        <v>1.1277810150123575</v>
      </c>
      <c r="X72" s="61">
        <v>23868.941065670533</v>
      </c>
      <c r="Y72" s="61">
        <v>23868.941065670533</v>
      </c>
      <c r="Z72" s="61">
        <v>23868.941065670533</v>
      </c>
      <c r="AA72" s="61">
        <v>0</v>
      </c>
      <c r="AB72" s="47"/>
      <c r="AC72" s="53" t="s">
        <v>26</v>
      </c>
      <c r="AE72" s="87">
        <v>1056026.8209400121</v>
      </c>
      <c r="AF72" s="87">
        <v>25687.075517753605</v>
      </c>
      <c r="AG72" s="6"/>
      <c r="AH72" s="87">
        <v>812328.32380000933</v>
      </c>
      <c r="AI72" s="87">
        <v>269385.57265775639</v>
      </c>
      <c r="AJ72" s="87">
        <v>-243698.49714000279</v>
      </c>
      <c r="AK72" s="87">
        <v>243698.49714000279</v>
      </c>
      <c r="AL72" s="88">
        <v>1</v>
      </c>
      <c r="AM72" s="6"/>
      <c r="AN72" s="89">
        <v>1.101</v>
      </c>
      <c r="AO72" s="87">
        <v>1081713.8964577657</v>
      </c>
      <c r="AP72" s="87">
        <v>0</v>
      </c>
      <c r="AQ72" s="87">
        <v>-25687.075517753605</v>
      </c>
      <c r="AR72" s="87">
        <v>25687.075517753605</v>
      </c>
      <c r="AS72" s="88">
        <v>1</v>
      </c>
      <c r="AT72"/>
    </row>
    <row r="73" spans="1:46" s="45" customFormat="1" ht="15.75" x14ac:dyDescent="0.25">
      <c r="A73" s="47" t="s">
        <v>81</v>
      </c>
      <c r="B73" s="47" t="s">
        <v>91</v>
      </c>
      <c r="C73" s="47">
        <v>77</v>
      </c>
      <c r="D73" s="47" t="s">
        <v>60</v>
      </c>
      <c r="E73" s="57">
        <v>44917</v>
      </c>
      <c r="F73" s="57"/>
      <c r="G73" s="57">
        <v>45945</v>
      </c>
      <c r="H73" s="47" t="s">
        <v>28</v>
      </c>
      <c r="I73" s="47" t="s">
        <v>29</v>
      </c>
      <c r="J73" s="47" t="s">
        <v>30</v>
      </c>
      <c r="K73" s="61">
        <v>1028219.70040853</v>
      </c>
      <c r="L73" s="47" t="s">
        <v>33</v>
      </c>
      <c r="M73" s="47" t="s">
        <v>29</v>
      </c>
      <c r="N73" s="47" t="s">
        <v>31</v>
      </c>
      <c r="O73" s="79">
        <v>-1132584</v>
      </c>
      <c r="P73" s="47">
        <v>1.0591900000000001</v>
      </c>
      <c r="Q73" s="47" t="s">
        <v>32</v>
      </c>
      <c r="R73" s="68">
        <v>1.1014999999999999</v>
      </c>
      <c r="S73" s="61"/>
      <c r="T73" s="61">
        <v>0</v>
      </c>
      <c r="U73" s="47"/>
      <c r="V73" s="68">
        <v>1.10192</v>
      </c>
      <c r="W73" s="68">
        <v>1.1282745745739793</v>
      </c>
      <c r="X73" s="61">
        <v>22626.676605472439</v>
      </c>
      <c r="Y73" s="61">
        <v>22626.676605472439</v>
      </c>
      <c r="Z73" s="61">
        <v>22626.676605472439</v>
      </c>
      <c r="AA73" s="61">
        <v>0</v>
      </c>
      <c r="AB73" s="47"/>
      <c r="AC73" s="53" t="s">
        <v>26</v>
      </c>
      <c r="AE73" s="87">
        <v>1003819.4828839849</v>
      </c>
      <c r="AF73" s="87">
        <v>24400.217524548993</v>
      </c>
      <c r="AG73" s="6"/>
      <c r="AH73" s="87">
        <v>772168.83298768068</v>
      </c>
      <c r="AI73" s="87">
        <v>256050.86742085323</v>
      </c>
      <c r="AJ73" s="87">
        <v>-231650.64989630424</v>
      </c>
      <c r="AK73" s="87">
        <v>231650.64989630424</v>
      </c>
      <c r="AL73" s="88">
        <v>1</v>
      </c>
      <c r="AM73" s="6"/>
      <c r="AN73" s="89">
        <v>1.1014999999999999</v>
      </c>
      <c r="AO73" s="87">
        <v>1028219.7004085339</v>
      </c>
      <c r="AP73" s="87">
        <v>0</v>
      </c>
      <c r="AQ73" s="87">
        <v>-24400.217524548993</v>
      </c>
      <c r="AR73" s="87">
        <v>24400.217524548993</v>
      </c>
      <c r="AS73" s="88">
        <v>1</v>
      </c>
      <c r="AT73"/>
    </row>
    <row r="74" spans="1:46" s="45" customFormat="1" ht="15.75" x14ac:dyDescent="0.25">
      <c r="A74" s="47" t="s">
        <v>81</v>
      </c>
      <c r="B74" s="47" t="s">
        <v>92</v>
      </c>
      <c r="C74" s="47">
        <v>78</v>
      </c>
      <c r="D74" s="47" t="s">
        <v>60</v>
      </c>
      <c r="E74" s="57">
        <v>44917</v>
      </c>
      <c r="F74" s="57"/>
      <c r="G74" s="57">
        <v>45975</v>
      </c>
      <c r="H74" s="47" t="s">
        <v>28</v>
      </c>
      <c r="I74" s="47" t="s">
        <v>29</v>
      </c>
      <c r="J74" s="47" t="s">
        <v>30</v>
      </c>
      <c r="K74" s="61">
        <v>1067725.95281307</v>
      </c>
      <c r="L74" s="47" t="s">
        <v>33</v>
      </c>
      <c r="M74" s="47" t="s">
        <v>29</v>
      </c>
      <c r="N74" s="47" t="s">
        <v>31</v>
      </c>
      <c r="O74" s="79">
        <v>-1176634</v>
      </c>
      <c r="P74" s="47">
        <v>1.0591900000000001</v>
      </c>
      <c r="Q74" s="47" t="s">
        <v>32</v>
      </c>
      <c r="R74" s="68">
        <v>1.1020000000000001</v>
      </c>
      <c r="S74" s="61"/>
      <c r="T74" s="61">
        <v>0</v>
      </c>
      <c r="U74" s="47"/>
      <c r="V74" s="68">
        <v>1.10192</v>
      </c>
      <c r="W74" s="68">
        <v>1.128768350135904</v>
      </c>
      <c r="X74" s="61">
        <v>23432.155107334522</v>
      </c>
      <c r="Y74" s="61">
        <v>23432.155107334522</v>
      </c>
      <c r="Z74" s="61">
        <v>23432.155107334522</v>
      </c>
      <c r="AA74" s="61">
        <v>0</v>
      </c>
      <c r="AB74" s="47"/>
      <c r="AC74" s="53" t="s">
        <v>26</v>
      </c>
      <c r="AE74" s="87">
        <v>1042405.201969326</v>
      </c>
      <c r="AF74" s="87">
        <v>25320.750843741</v>
      </c>
      <c r="AG74" s="6"/>
      <c r="AH74" s="87">
        <v>801850.15536102001</v>
      </c>
      <c r="AI74" s="87">
        <v>265875.797452047</v>
      </c>
      <c r="AJ74" s="87">
        <v>-240555.046608306</v>
      </c>
      <c r="AK74" s="87">
        <v>240555.046608306</v>
      </c>
      <c r="AL74" s="88">
        <v>1</v>
      </c>
      <c r="AM74" s="6"/>
      <c r="AN74" s="89">
        <v>1.1020000000000001</v>
      </c>
      <c r="AO74" s="87">
        <v>1067725.952813067</v>
      </c>
      <c r="AP74" s="87">
        <v>0</v>
      </c>
      <c r="AQ74" s="87">
        <v>-25320.750843741</v>
      </c>
      <c r="AR74" s="87">
        <v>25320.750843741</v>
      </c>
      <c r="AS74" s="88">
        <v>1</v>
      </c>
      <c r="AT74"/>
    </row>
    <row r="75" spans="1:46" s="45" customFormat="1" ht="15.75" x14ac:dyDescent="0.25">
      <c r="A75" s="48" t="s">
        <v>81</v>
      </c>
      <c r="B75" s="48" t="s">
        <v>93</v>
      </c>
      <c r="C75" s="48">
        <v>79</v>
      </c>
      <c r="D75" s="48" t="s">
        <v>60</v>
      </c>
      <c r="E75" s="58">
        <v>44917</v>
      </c>
      <c r="F75" s="58"/>
      <c r="G75" s="58">
        <v>46006</v>
      </c>
      <c r="H75" s="48" t="s">
        <v>28</v>
      </c>
      <c r="I75" s="48" t="s">
        <v>29</v>
      </c>
      <c r="J75" s="48" t="s">
        <v>30</v>
      </c>
      <c r="K75" s="62">
        <v>841262.04081632697</v>
      </c>
      <c r="L75" s="48" t="s">
        <v>33</v>
      </c>
      <c r="M75" s="48" t="s">
        <v>29</v>
      </c>
      <c r="N75" s="48" t="s">
        <v>31</v>
      </c>
      <c r="O75" s="80">
        <v>-927491.4</v>
      </c>
      <c r="P75" s="48">
        <v>1.0591900000000001</v>
      </c>
      <c r="Q75" s="48" t="s">
        <v>32</v>
      </c>
      <c r="R75" s="69">
        <v>1.1025</v>
      </c>
      <c r="S75" s="62"/>
      <c r="T75" s="62">
        <v>0</v>
      </c>
      <c r="U75" s="48"/>
      <c r="V75" s="69">
        <v>1.10192</v>
      </c>
      <c r="W75" s="69">
        <v>1.1292788119039572</v>
      </c>
      <c r="X75" s="62">
        <v>18421.964453437569</v>
      </c>
      <c r="Y75" s="62">
        <v>18421.964453437569</v>
      </c>
      <c r="Z75" s="62">
        <v>18421.964453437569</v>
      </c>
      <c r="AA75" s="62">
        <v>0</v>
      </c>
      <c r="AB75" s="48"/>
      <c r="AC75" s="54" t="s">
        <v>26</v>
      </c>
      <c r="AE75" s="87">
        <v>821313.02759170264</v>
      </c>
      <c r="AF75" s="87">
        <v>19949.013224623865</v>
      </c>
      <c r="AG75" s="6"/>
      <c r="AH75" s="87">
        <v>631779.25199361739</v>
      </c>
      <c r="AI75" s="87">
        <v>209482.78882270912</v>
      </c>
      <c r="AJ75" s="87">
        <v>-189533.77559808525</v>
      </c>
      <c r="AK75" s="87">
        <v>189533.77559808525</v>
      </c>
      <c r="AL75" s="88">
        <v>1</v>
      </c>
      <c r="AM75" s="6"/>
      <c r="AN75" s="89">
        <v>1.1025</v>
      </c>
      <c r="AO75" s="87">
        <v>841262.04081632651</v>
      </c>
      <c r="AP75" s="87">
        <v>0</v>
      </c>
      <c r="AQ75" s="87">
        <v>-19949.013224623865</v>
      </c>
      <c r="AR75" s="87">
        <v>19949.013224623865</v>
      </c>
      <c r="AS75" s="88">
        <v>1</v>
      </c>
      <c r="AT75"/>
    </row>
    <row r="76" spans="1:46" s="46" customFormat="1" x14ac:dyDescent="0.2">
      <c r="A76" s="49"/>
      <c r="B76" s="49"/>
      <c r="C76" s="49"/>
      <c r="D76" s="49"/>
      <c r="E76" s="59"/>
      <c r="F76" s="59"/>
      <c r="G76" s="59"/>
      <c r="H76" s="49"/>
      <c r="I76" s="49"/>
      <c r="J76" s="49"/>
      <c r="K76" s="63">
        <v>11846318.601234918</v>
      </c>
      <c r="L76" s="49"/>
      <c r="M76" s="49"/>
      <c r="N76" s="49"/>
      <c r="O76" s="81">
        <v>-13025659.800000001</v>
      </c>
      <c r="P76" s="49"/>
      <c r="Q76" s="49"/>
      <c r="R76" s="70">
        <v>1.0995533919408635</v>
      </c>
      <c r="S76" s="63"/>
      <c r="T76" s="63"/>
      <c r="U76" s="49"/>
      <c r="V76" s="70"/>
      <c r="W76" s="70"/>
      <c r="X76" s="63">
        <v>264716.67611204181</v>
      </c>
      <c r="Y76" s="63">
        <v>264716.67611204181</v>
      </c>
      <c r="Z76" s="63">
        <v>264716.67611204181</v>
      </c>
      <c r="AA76" s="63">
        <v>0</v>
      </c>
      <c r="AB76" s="49"/>
      <c r="AC76" s="55"/>
      <c r="AE76"/>
      <c r="AF76"/>
      <c r="AG76"/>
      <c r="AH76"/>
      <c r="AI76"/>
      <c r="AJ76"/>
      <c r="AK76"/>
      <c r="AL76"/>
      <c r="AM76"/>
      <c r="AN76"/>
      <c r="AO76"/>
      <c r="AP76"/>
      <c r="AQ76"/>
      <c r="AR76"/>
      <c r="AS76"/>
      <c r="AT76"/>
    </row>
    <row r="77" spans="1:46" s="46" customFormat="1" x14ac:dyDescent="0.2">
      <c r="A77" s="49"/>
      <c r="B77" s="49"/>
      <c r="C77" s="49"/>
      <c r="D77" s="49"/>
      <c r="E77" s="59"/>
      <c r="F77" s="59"/>
      <c r="G77" s="59"/>
      <c r="H77" s="49"/>
      <c r="I77" s="49"/>
      <c r="J77" s="49"/>
      <c r="K77" s="63"/>
      <c r="L77" s="49"/>
      <c r="M77" s="49"/>
      <c r="N77" s="49"/>
      <c r="O77" s="63"/>
      <c r="P77" s="49"/>
      <c r="Q77" s="49"/>
      <c r="R77" s="70"/>
      <c r="S77" s="63"/>
      <c r="T77" s="63"/>
      <c r="U77" s="49"/>
      <c r="V77" s="70"/>
      <c r="W77" s="70"/>
      <c r="X77" s="63"/>
      <c r="Y77" s="63"/>
      <c r="Z77" s="63"/>
      <c r="AA77" s="63"/>
      <c r="AB77" s="49"/>
      <c r="AC77" s="55"/>
      <c r="AE77"/>
      <c r="AF77"/>
      <c r="AG77"/>
      <c r="AH77"/>
      <c r="AI77"/>
      <c r="AJ77"/>
      <c r="AK77"/>
      <c r="AL77"/>
      <c r="AM77"/>
      <c r="AN77"/>
      <c r="AO77"/>
      <c r="AP77"/>
      <c r="AQ77"/>
      <c r="AR77"/>
      <c r="AS77"/>
      <c r="AT77"/>
    </row>
    <row r="78" spans="1:46" s="45" customFormat="1" ht="15.75" x14ac:dyDescent="0.25">
      <c r="A78" s="47" t="s">
        <v>94</v>
      </c>
      <c r="B78" s="47" t="s">
        <v>95</v>
      </c>
      <c r="C78" s="47">
        <v>41</v>
      </c>
      <c r="D78" s="47" t="s">
        <v>60</v>
      </c>
      <c r="E78" s="57">
        <v>44917</v>
      </c>
      <c r="F78" s="57"/>
      <c r="G78" s="57">
        <v>45071</v>
      </c>
      <c r="H78" s="47" t="s">
        <v>28</v>
      </c>
      <c r="I78" s="47" t="s">
        <v>29</v>
      </c>
      <c r="J78" s="47" t="s">
        <v>30</v>
      </c>
      <c r="K78" s="61">
        <v>1070051.16755047</v>
      </c>
      <c r="L78" s="47" t="s">
        <v>33</v>
      </c>
      <c r="M78" s="47" t="s">
        <v>29</v>
      </c>
      <c r="N78" s="47" t="s">
        <v>31</v>
      </c>
      <c r="O78" s="79">
        <v>-1150198</v>
      </c>
      <c r="P78" s="47">
        <v>1.0591900000000001</v>
      </c>
      <c r="Q78" s="47" t="s">
        <v>32</v>
      </c>
      <c r="R78" s="68">
        <v>1.0749</v>
      </c>
      <c r="S78" s="61"/>
      <c r="T78" s="61">
        <v>0</v>
      </c>
      <c r="U78" s="47"/>
      <c r="V78" s="68">
        <v>1.10192</v>
      </c>
      <c r="W78" s="68">
        <v>1.1033052309988922</v>
      </c>
      <c r="X78" s="61">
        <v>27474.053296185881</v>
      </c>
      <c r="Y78" s="61">
        <v>27474.053296185881</v>
      </c>
      <c r="Z78" s="61">
        <v>27474.053296185881</v>
      </c>
      <c r="AA78" s="61">
        <v>0</v>
      </c>
      <c r="AB78" s="47"/>
      <c r="AC78" s="53" t="s">
        <v>26</v>
      </c>
      <c r="AE78" s="87">
        <v>1042502.0816394143</v>
      </c>
      <c r="AF78" s="87">
        <v>27549.085911055445</v>
      </c>
      <c r="AG78" s="6"/>
      <c r="AH78" s="87">
        <v>801924.6781841648</v>
      </c>
      <c r="AI78" s="87">
        <v>268126.48936630494</v>
      </c>
      <c r="AJ78" s="87">
        <v>-240577.4034552495</v>
      </c>
      <c r="AK78" s="87">
        <v>240577.4034552495</v>
      </c>
      <c r="AL78" s="88">
        <v>1</v>
      </c>
      <c r="AM78" s="6"/>
      <c r="AN78" s="89">
        <v>1.0749</v>
      </c>
      <c r="AO78" s="87">
        <v>1070051.1675504697</v>
      </c>
      <c r="AP78" s="87">
        <v>0</v>
      </c>
      <c r="AQ78" s="87">
        <v>-27549.085911055445</v>
      </c>
      <c r="AR78" s="87">
        <v>27549.085911055445</v>
      </c>
      <c r="AS78" s="88">
        <v>1</v>
      </c>
      <c r="AT78"/>
    </row>
    <row r="79" spans="1:46" s="45" customFormat="1" ht="15.75" x14ac:dyDescent="0.25">
      <c r="A79" s="47" t="s">
        <v>94</v>
      </c>
      <c r="B79" s="47" t="s">
        <v>96</v>
      </c>
      <c r="C79" s="47">
        <v>43</v>
      </c>
      <c r="D79" s="47" t="s">
        <v>60</v>
      </c>
      <c r="E79" s="57">
        <v>44917</v>
      </c>
      <c r="F79" s="57"/>
      <c r="G79" s="57">
        <v>45100</v>
      </c>
      <c r="H79" s="47" t="s">
        <v>28</v>
      </c>
      <c r="I79" s="47" t="s">
        <v>29</v>
      </c>
      <c r="J79" s="47" t="s">
        <v>30</v>
      </c>
      <c r="K79" s="61">
        <v>751745.68084711104</v>
      </c>
      <c r="L79" s="47" t="s">
        <v>33</v>
      </c>
      <c r="M79" s="47" t="s">
        <v>29</v>
      </c>
      <c r="N79" s="47" t="s">
        <v>31</v>
      </c>
      <c r="O79" s="79">
        <v>-809329.4</v>
      </c>
      <c r="P79" s="47">
        <v>1.0591900000000001</v>
      </c>
      <c r="Q79" s="47" t="s">
        <v>32</v>
      </c>
      <c r="R79" s="68">
        <v>1.0766</v>
      </c>
      <c r="S79" s="61"/>
      <c r="T79" s="61">
        <v>0</v>
      </c>
      <c r="U79" s="47"/>
      <c r="V79" s="68">
        <v>1.10192</v>
      </c>
      <c r="W79" s="68">
        <v>1.1050960106171324</v>
      </c>
      <c r="X79" s="61">
        <v>19280.42706537959</v>
      </c>
      <c r="Y79" s="61">
        <v>19280.42706537959</v>
      </c>
      <c r="Z79" s="61">
        <v>19280.42706537959</v>
      </c>
      <c r="AA79" s="61">
        <v>0</v>
      </c>
      <c r="AB79" s="47"/>
      <c r="AC79" s="53" t="s">
        <v>26</v>
      </c>
      <c r="AE79" s="87">
        <v>732361.16339614347</v>
      </c>
      <c r="AF79" s="87">
        <v>19384.517450967804</v>
      </c>
      <c r="AG79" s="6"/>
      <c r="AH79" s="87">
        <v>563354.74107395648</v>
      </c>
      <c r="AI79" s="87">
        <v>188390.93977315479</v>
      </c>
      <c r="AJ79" s="87">
        <v>-169006.42232218699</v>
      </c>
      <c r="AK79" s="87">
        <v>169006.42232218699</v>
      </c>
      <c r="AL79" s="88">
        <v>1</v>
      </c>
      <c r="AM79" s="6"/>
      <c r="AN79" s="89">
        <v>1.0766</v>
      </c>
      <c r="AO79" s="87">
        <v>751745.68084711127</v>
      </c>
      <c r="AP79" s="87">
        <v>0</v>
      </c>
      <c r="AQ79" s="87">
        <v>-19384.517450967804</v>
      </c>
      <c r="AR79" s="87">
        <v>19384.517450967804</v>
      </c>
      <c r="AS79" s="88">
        <v>1</v>
      </c>
      <c r="AT79"/>
    </row>
    <row r="80" spans="1:46" s="45" customFormat="1" ht="15.75" x14ac:dyDescent="0.25">
      <c r="A80" s="47" t="s">
        <v>94</v>
      </c>
      <c r="B80" s="47" t="s">
        <v>97</v>
      </c>
      <c r="C80" s="47">
        <v>45</v>
      </c>
      <c r="D80" s="47" t="s">
        <v>60</v>
      </c>
      <c r="E80" s="57">
        <v>44917</v>
      </c>
      <c r="F80" s="57"/>
      <c r="G80" s="57">
        <v>45132</v>
      </c>
      <c r="H80" s="47" t="s">
        <v>28</v>
      </c>
      <c r="I80" s="47" t="s">
        <v>29</v>
      </c>
      <c r="J80" s="47" t="s">
        <v>30</v>
      </c>
      <c r="K80" s="61">
        <v>763958.738989337</v>
      </c>
      <c r="L80" s="47" t="s">
        <v>33</v>
      </c>
      <c r="M80" s="47" t="s">
        <v>29</v>
      </c>
      <c r="N80" s="47" t="s">
        <v>31</v>
      </c>
      <c r="O80" s="79">
        <v>-823929.5</v>
      </c>
      <c r="P80" s="47">
        <v>1.0591900000000001</v>
      </c>
      <c r="Q80" s="47" t="s">
        <v>32</v>
      </c>
      <c r="R80" s="68">
        <v>1.0785</v>
      </c>
      <c r="S80" s="61"/>
      <c r="T80" s="61">
        <v>0</v>
      </c>
      <c r="U80" s="47"/>
      <c r="V80" s="68">
        <v>1.10192</v>
      </c>
      <c r="W80" s="68">
        <v>1.1069006845487339</v>
      </c>
      <c r="X80" s="61">
        <v>19436.134846342491</v>
      </c>
      <c r="Y80" s="61">
        <v>19436.134846342491</v>
      </c>
      <c r="Z80" s="61">
        <v>19436.134846342491</v>
      </c>
      <c r="AA80" s="61">
        <v>0</v>
      </c>
      <c r="AB80" s="47"/>
      <c r="AC80" s="53" t="s">
        <v>26</v>
      </c>
      <c r="AE80" s="87">
        <v>744357.2052138563</v>
      </c>
      <c r="AF80" s="87">
        <v>19601.533775480697</v>
      </c>
      <c r="AG80" s="6"/>
      <c r="AH80" s="87">
        <v>572582.46554912021</v>
      </c>
      <c r="AI80" s="87">
        <v>191376.27344021678</v>
      </c>
      <c r="AJ80" s="87">
        <v>-171774.73966473609</v>
      </c>
      <c r="AK80" s="87">
        <v>171774.73966473609</v>
      </c>
      <c r="AL80" s="88">
        <v>1</v>
      </c>
      <c r="AM80" s="6"/>
      <c r="AN80" s="89">
        <v>1.0785</v>
      </c>
      <c r="AO80" s="87">
        <v>763958.738989337</v>
      </c>
      <c r="AP80" s="87">
        <v>0</v>
      </c>
      <c r="AQ80" s="87">
        <v>-19601.533775480697</v>
      </c>
      <c r="AR80" s="87">
        <v>19601.533775480697</v>
      </c>
      <c r="AS80" s="88">
        <v>1</v>
      </c>
      <c r="AT80"/>
    </row>
    <row r="81" spans="1:46" s="45" customFormat="1" ht="15.75" x14ac:dyDescent="0.25">
      <c r="A81" s="47" t="s">
        <v>94</v>
      </c>
      <c r="B81" s="47" t="s">
        <v>98</v>
      </c>
      <c r="C81" s="47">
        <v>47</v>
      </c>
      <c r="D81" s="47" t="s">
        <v>60</v>
      </c>
      <c r="E81" s="57">
        <v>44917</v>
      </c>
      <c r="F81" s="57"/>
      <c r="G81" s="57">
        <v>45163</v>
      </c>
      <c r="H81" s="47" t="s">
        <v>28</v>
      </c>
      <c r="I81" s="47" t="s">
        <v>29</v>
      </c>
      <c r="J81" s="47" t="s">
        <v>30</v>
      </c>
      <c r="K81" s="61">
        <v>697788.70370370406</v>
      </c>
      <c r="L81" s="47" t="s">
        <v>33</v>
      </c>
      <c r="M81" s="47" t="s">
        <v>29</v>
      </c>
      <c r="N81" s="47" t="s">
        <v>31</v>
      </c>
      <c r="O81" s="79">
        <v>-753611.8</v>
      </c>
      <c r="P81" s="47">
        <v>1.0591900000000001</v>
      </c>
      <c r="Q81" s="47" t="s">
        <v>32</v>
      </c>
      <c r="R81" s="68">
        <v>1.08</v>
      </c>
      <c r="S81" s="61"/>
      <c r="T81" s="61">
        <v>0</v>
      </c>
      <c r="U81" s="47"/>
      <c r="V81" s="68">
        <v>1.10192</v>
      </c>
      <c r="W81" s="68">
        <v>1.1085997730926556</v>
      </c>
      <c r="X81" s="61">
        <v>17794.954187446849</v>
      </c>
      <c r="Y81" s="61">
        <v>17794.954187446849</v>
      </c>
      <c r="Z81" s="61">
        <v>17794.954187446845</v>
      </c>
      <c r="AA81" s="61">
        <v>3.637978807091713E-12</v>
      </c>
      <c r="AB81" s="47"/>
      <c r="AC81" s="53" t="s">
        <v>26</v>
      </c>
      <c r="AE81" s="87">
        <v>679787.077619232</v>
      </c>
      <c r="AF81" s="87">
        <v>18001.626084471704</v>
      </c>
      <c r="AG81" s="6"/>
      <c r="AH81" s="87">
        <v>522913.13663017849</v>
      </c>
      <c r="AI81" s="87">
        <v>174875.56707352522</v>
      </c>
      <c r="AJ81" s="87">
        <v>-156873.94098905352</v>
      </c>
      <c r="AK81" s="87">
        <v>156873.94098905352</v>
      </c>
      <c r="AL81" s="88">
        <v>1</v>
      </c>
      <c r="AM81" s="6"/>
      <c r="AN81" s="89">
        <v>1.08</v>
      </c>
      <c r="AO81" s="87">
        <v>697788.70370370371</v>
      </c>
      <c r="AP81" s="87">
        <v>0</v>
      </c>
      <c r="AQ81" s="87">
        <v>-18001.626084471704</v>
      </c>
      <c r="AR81" s="87">
        <v>18001.626084471704</v>
      </c>
      <c r="AS81" s="88">
        <v>1</v>
      </c>
      <c r="AT81"/>
    </row>
    <row r="82" spans="1:46" s="45" customFormat="1" ht="15.75" x14ac:dyDescent="0.25">
      <c r="A82" s="47" t="s">
        <v>94</v>
      </c>
      <c r="B82" s="47" t="s">
        <v>99</v>
      </c>
      <c r="C82" s="47">
        <v>49</v>
      </c>
      <c r="D82" s="47" t="s">
        <v>60</v>
      </c>
      <c r="E82" s="57">
        <v>44917</v>
      </c>
      <c r="F82" s="57"/>
      <c r="G82" s="57">
        <v>45194</v>
      </c>
      <c r="H82" s="47" t="s">
        <v>28</v>
      </c>
      <c r="I82" s="47" t="s">
        <v>29</v>
      </c>
      <c r="J82" s="47" t="s">
        <v>30</v>
      </c>
      <c r="K82" s="61">
        <v>774589.90477951395</v>
      </c>
      <c r="L82" s="47" t="s">
        <v>33</v>
      </c>
      <c r="M82" s="47" t="s">
        <v>29</v>
      </c>
      <c r="N82" s="47" t="s">
        <v>31</v>
      </c>
      <c r="O82" s="79">
        <v>-837873.9</v>
      </c>
      <c r="P82" s="47">
        <v>1.0591900000000001</v>
      </c>
      <c r="Q82" s="47" t="s">
        <v>32</v>
      </c>
      <c r="R82" s="68">
        <v>1.0817000000000001</v>
      </c>
      <c r="S82" s="61"/>
      <c r="T82" s="61">
        <v>0</v>
      </c>
      <c r="U82" s="47"/>
      <c r="V82" s="68">
        <v>1.10192</v>
      </c>
      <c r="W82" s="68">
        <v>1.1103174218018677</v>
      </c>
      <c r="X82" s="61">
        <v>19675.377039717732</v>
      </c>
      <c r="Y82" s="61">
        <v>19675.377039717732</v>
      </c>
      <c r="Z82" s="61">
        <v>19675.377039717732</v>
      </c>
      <c r="AA82" s="61">
        <v>0</v>
      </c>
      <c r="AB82" s="47"/>
      <c r="AC82" s="53" t="s">
        <v>26</v>
      </c>
      <c r="AE82" s="87">
        <v>754625.55441151652</v>
      </c>
      <c r="AF82" s="87">
        <v>19964.350367997191</v>
      </c>
      <c r="AG82" s="6"/>
      <c r="AH82" s="87">
        <v>580481.19570116652</v>
      </c>
      <c r="AI82" s="87">
        <v>194108.70907834719</v>
      </c>
      <c r="AJ82" s="87">
        <v>-174144.35871035</v>
      </c>
      <c r="AK82" s="87">
        <v>174144.35871035</v>
      </c>
      <c r="AL82" s="88">
        <v>1</v>
      </c>
      <c r="AM82" s="6"/>
      <c r="AN82" s="89">
        <v>1.0817000000000001</v>
      </c>
      <c r="AO82" s="87">
        <v>774589.90477951372</v>
      </c>
      <c r="AP82" s="87">
        <v>0</v>
      </c>
      <c r="AQ82" s="87">
        <v>-19964.350367997191</v>
      </c>
      <c r="AR82" s="87">
        <v>19964.350367997191</v>
      </c>
      <c r="AS82" s="88">
        <v>1</v>
      </c>
      <c r="AT82"/>
    </row>
    <row r="83" spans="1:46" s="45" customFormat="1" ht="15.75" x14ac:dyDescent="0.25">
      <c r="A83" s="47" t="s">
        <v>94</v>
      </c>
      <c r="B83" s="47" t="s">
        <v>100</v>
      </c>
      <c r="C83" s="47">
        <v>51</v>
      </c>
      <c r="D83" s="47" t="s">
        <v>60</v>
      </c>
      <c r="E83" s="57">
        <v>44917</v>
      </c>
      <c r="F83" s="57"/>
      <c r="G83" s="57">
        <v>45224</v>
      </c>
      <c r="H83" s="47" t="s">
        <v>28</v>
      </c>
      <c r="I83" s="47" t="s">
        <v>29</v>
      </c>
      <c r="J83" s="47" t="s">
        <v>30</v>
      </c>
      <c r="K83" s="61">
        <v>626538.88067971903</v>
      </c>
      <c r="L83" s="47" t="s">
        <v>33</v>
      </c>
      <c r="M83" s="47" t="s">
        <v>29</v>
      </c>
      <c r="N83" s="47" t="s">
        <v>31</v>
      </c>
      <c r="O83" s="79">
        <v>-678416.3</v>
      </c>
      <c r="P83" s="47">
        <v>1.0591900000000001</v>
      </c>
      <c r="Q83" s="47" t="s">
        <v>32</v>
      </c>
      <c r="R83" s="68">
        <v>1.0828</v>
      </c>
      <c r="S83" s="61"/>
      <c r="T83" s="61">
        <v>0</v>
      </c>
      <c r="U83" s="47"/>
      <c r="V83" s="68">
        <v>1.10192</v>
      </c>
      <c r="W83" s="68">
        <v>1.111752240324144</v>
      </c>
      <c r="X83" s="61">
        <v>16038.355982106978</v>
      </c>
      <c r="Y83" s="61">
        <v>16038.355982106978</v>
      </c>
      <c r="Z83" s="61">
        <v>16038.355982106978</v>
      </c>
      <c r="AA83" s="61">
        <v>0</v>
      </c>
      <c r="AB83" s="47"/>
      <c r="AC83" s="53" t="s">
        <v>26</v>
      </c>
      <c r="AE83" s="87">
        <v>610222.56164035259</v>
      </c>
      <c r="AF83" s="87">
        <v>16316.319039366674</v>
      </c>
      <c r="AG83" s="6"/>
      <c r="AH83" s="87">
        <v>469401.97049257887</v>
      </c>
      <c r="AI83" s="87">
        <v>157136.9101871404</v>
      </c>
      <c r="AJ83" s="87">
        <v>-140820.59114777372</v>
      </c>
      <c r="AK83" s="87">
        <v>140820.59114777372</v>
      </c>
      <c r="AL83" s="88">
        <v>1</v>
      </c>
      <c r="AM83" s="6"/>
      <c r="AN83" s="89">
        <v>1.0828</v>
      </c>
      <c r="AO83" s="87">
        <v>626538.88067971927</v>
      </c>
      <c r="AP83" s="87">
        <v>0</v>
      </c>
      <c r="AQ83" s="87">
        <v>-16316.319039366674</v>
      </c>
      <c r="AR83" s="87">
        <v>16316.319039366674</v>
      </c>
      <c r="AS83" s="88">
        <v>1</v>
      </c>
      <c r="AT83"/>
    </row>
    <row r="84" spans="1:46" s="45" customFormat="1" ht="15.75" x14ac:dyDescent="0.25">
      <c r="A84" s="47" t="s">
        <v>94</v>
      </c>
      <c r="B84" s="47" t="s">
        <v>101</v>
      </c>
      <c r="C84" s="47">
        <v>53</v>
      </c>
      <c r="D84" s="47" t="s">
        <v>60</v>
      </c>
      <c r="E84" s="57">
        <v>44917</v>
      </c>
      <c r="F84" s="57"/>
      <c r="G84" s="57">
        <v>45254</v>
      </c>
      <c r="H84" s="47" t="s">
        <v>28</v>
      </c>
      <c r="I84" s="47" t="s">
        <v>29</v>
      </c>
      <c r="J84" s="47" t="s">
        <v>30</v>
      </c>
      <c r="K84" s="61">
        <v>692753.80499953905</v>
      </c>
      <c r="L84" s="47" t="s">
        <v>33</v>
      </c>
      <c r="M84" s="47" t="s">
        <v>29</v>
      </c>
      <c r="N84" s="47" t="s">
        <v>31</v>
      </c>
      <c r="O84" s="79">
        <v>-751014.40000000002</v>
      </c>
      <c r="P84" s="47">
        <v>1.0591900000000001</v>
      </c>
      <c r="Q84" s="47" t="s">
        <v>32</v>
      </c>
      <c r="R84" s="68">
        <v>1.0841000000000001</v>
      </c>
      <c r="S84" s="61"/>
      <c r="T84" s="61">
        <v>0</v>
      </c>
      <c r="U84" s="47"/>
      <c r="V84" s="68">
        <v>1.10192</v>
      </c>
      <c r="W84" s="68">
        <v>1.1130262959564734</v>
      </c>
      <c r="X84" s="61">
        <v>17648.602131027743</v>
      </c>
      <c r="Y84" s="61">
        <v>17648.602131027743</v>
      </c>
      <c r="Z84" s="61">
        <v>17648.602131027743</v>
      </c>
      <c r="AA84" s="61">
        <v>0</v>
      </c>
      <c r="AB84" s="47"/>
      <c r="AC84" s="53" t="s">
        <v>26</v>
      </c>
      <c r="AE84" s="87">
        <v>674749.91626735975</v>
      </c>
      <c r="AF84" s="87">
        <v>18003.888732179068</v>
      </c>
      <c r="AG84" s="6"/>
      <c r="AH84" s="87">
        <v>519038.39712873829</v>
      </c>
      <c r="AI84" s="87">
        <v>173715.40787080053</v>
      </c>
      <c r="AJ84" s="87">
        <v>-155711.51913862146</v>
      </c>
      <c r="AK84" s="87">
        <v>155711.51913862146</v>
      </c>
      <c r="AL84" s="88">
        <v>1</v>
      </c>
      <c r="AM84" s="6"/>
      <c r="AN84" s="89">
        <v>1.0841000000000001</v>
      </c>
      <c r="AO84" s="87">
        <v>692753.80499953881</v>
      </c>
      <c r="AP84" s="87">
        <v>0</v>
      </c>
      <c r="AQ84" s="87">
        <v>-18003.888732179068</v>
      </c>
      <c r="AR84" s="87">
        <v>18003.888732179068</v>
      </c>
      <c r="AS84" s="88">
        <v>1</v>
      </c>
      <c r="AT84"/>
    </row>
    <row r="85" spans="1:46" s="45" customFormat="1" ht="15.75" x14ac:dyDescent="0.25">
      <c r="A85" s="48" t="s">
        <v>94</v>
      </c>
      <c r="B85" s="48" t="s">
        <v>102</v>
      </c>
      <c r="C85" s="48">
        <v>55</v>
      </c>
      <c r="D85" s="48" t="s">
        <v>60</v>
      </c>
      <c r="E85" s="58">
        <v>44917</v>
      </c>
      <c r="F85" s="58"/>
      <c r="G85" s="58">
        <v>45282</v>
      </c>
      <c r="H85" s="48" t="s">
        <v>28</v>
      </c>
      <c r="I85" s="48" t="s">
        <v>29</v>
      </c>
      <c r="J85" s="48" t="s">
        <v>30</v>
      </c>
      <c r="K85" s="62">
        <v>522387.17405325698</v>
      </c>
      <c r="L85" s="48" t="s">
        <v>33</v>
      </c>
      <c r="M85" s="48" t="s">
        <v>29</v>
      </c>
      <c r="N85" s="48" t="s">
        <v>31</v>
      </c>
      <c r="O85" s="80">
        <v>-566946.80000000005</v>
      </c>
      <c r="P85" s="48">
        <v>1.0591900000000001</v>
      </c>
      <c r="Q85" s="48" t="s">
        <v>32</v>
      </c>
      <c r="R85" s="69">
        <v>1.0852999999999999</v>
      </c>
      <c r="S85" s="62"/>
      <c r="T85" s="62">
        <v>0</v>
      </c>
      <c r="U85" s="48"/>
      <c r="V85" s="69">
        <v>1.10192</v>
      </c>
      <c r="W85" s="69">
        <v>1.1143229017678737</v>
      </c>
      <c r="X85" s="62">
        <v>13304.347008454715</v>
      </c>
      <c r="Y85" s="62">
        <v>13304.347008454715</v>
      </c>
      <c r="Z85" s="62">
        <v>13304.347008454715</v>
      </c>
      <c r="AA85" s="62">
        <v>0</v>
      </c>
      <c r="AB85" s="48"/>
      <c r="AC85" s="54" t="s">
        <v>26</v>
      </c>
      <c r="AE85" s="87">
        <v>508781.43049966817</v>
      </c>
      <c r="AF85" s="87">
        <v>13605.74355358904</v>
      </c>
      <c r="AG85" s="6"/>
      <c r="AH85" s="87">
        <v>391370.33115359093</v>
      </c>
      <c r="AI85" s="87">
        <v>131016.84289966628</v>
      </c>
      <c r="AJ85" s="87">
        <v>-117411.09934607724</v>
      </c>
      <c r="AK85" s="87">
        <v>117411.09934607724</v>
      </c>
      <c r="AL85" s="88">
        <v>1</v>
      </c>
      <c r="AM85" s="6"/>
      <c r="AN85" s="89">
        <v>1.0852999999999999</v>
      </c>
      <c r="AO85" s="87">
        <v>522387.17405325721</v>
      </c>
      <c r="AP85" s="87">
        <v>0</v>
      </c>
      <c r="AQ85" s="87">
        <v>-13605.74355358904</v>
      </c>
      <c r="AR85" s="87">
        <v>13605.74355358904</v>
      </c>
      <c r="AS85" s="88">
        <v>1</v>
      </c>
      <c r="AT85"/>
    </row>
    <row r="86" spans="1:46" s="46" customFormat="1" x14ac:dyDescent="0.2">
      <c r="A86" s="49"/>
      <c r="B86" s="49"/>
      <c r="C86" s="49"/>
      <c r="D86" s="49"/>
      <c r="E86" s="59"/>
      <c r="F86" s="59"/>
      <c r="G86" s="59"/>
      <c r="H86" s="49"/>
      <c r="I86" s="49"/>
      <c r="J86" s="49"/>
      <c r="K86" s="63">
        <v>5899814.0556026502</v>
      </c>
      <c r="L86" s="49"/>
      <c r="M86" s="49"/>
      <c r="N86" s="49"/>
      <c r="O86" s="81">
        <v>-6371320.1000000006</v>
      </c>
      <c r="P86" s="49"/>
      <c r="Q86" s="49"/>
      <c r="R86" s="70">
        <v>1.0799187974321993</v>
      </c>
      <c r="S86" s="63"/>
      <c r="T86" s="63"/>
      <c r="U86" s="49"/>
      <c r="V86" s="70"/>
      <c r="W86" s="70"/>
      <c r="X86" s="63">
        <v>150652.25155666197</v>
      </c>
      <c r="Y86" s="63">
        <v>150652.25155666197</v>
      </c>
      <c r="Z86" s="63">
        <v>150652.25155666197</v>
      </c>
      <c r="AA86" s="63">
        <v>3.637978807091713E-12</v>
      </c>
      <c r="AB86" s="49"/>
      <c r="AC86" s="55"/>
      <c r="AE86"/>
      <c r="AF86"/>
      <c r="AG86"/>
      <c r="AH86"/>
      <c r="AI86"/>
      <c r="AJ86"/>
      <c r="AK86"/>
      <c r="AL86"/>
      <c r="AM86"/>
      <c r="AN86"/>
      <c r="AO86"/>
      <c r="AP86"/>
      <c r="AQ86"/>
      <c r="AR86"/>
      <c r="AS86"/>
      <c r="AT86"/>
    </row>
    <row r="87" spans="1:46" s="46" customFormat="1" x14ac:dyDescent="0.2">
      <c r="A87" s="49"/>
      <c r="B87" s="49"/>
      <c r="C87" s="49"/>
      <c r="D87" s="49"/>
      <c r="E87" s="59"/>
      <c r="F87" s="59"/>
      <c r="G87" s="59"/>
      <c r="H87" s="49"/>
      <c r="I87" s="49"/>
      <c r="J87" s="49"/>
      <c r="K87" s="63"/>
      <c r="L87" s="49"/>
      <c r="M87" s="49"/>
      <c r="N87" s="49"/>
      <c r="O87" s="63"/>
      <c r="P87" s="49"/>
      <c r="Q87" s="49"/>
      <c r="R87" s="70"/>
      <c r="S87" s="63"/>
      <c r="T87" s="63"/>
      <c r="U87" s="49"/>
      <c r="V87" s="70"/>
      <c r="W87" s="70"/>
      <c r="X87" s="63"/>
      <c r="Y87" s="63"/>
      <c r="Z87" s="63"/>
      <c r="AA87" s="63"/>
      <c r="AB87" s="49"/>
      <c r="AC87" s="55"/>
      <c r="AE87"/>
      <c r="AF87"/>
      <c r="AG87"/>
      <c r="AH87"/>
      <c r="AI87"/>
      <c r="AJ87"/>
      <c r="AK87"/>
      <c r="AL87"/>
      <c r="AM87"/>
      <c r="AN87"/>
      <c r="AO87"/>
      <c r="AP87"/>
      <c r="AQ87"/>
      <c r="AR87"/>
      <c r="AS87"/>
      <c r="AT87"/>
    </row>
    <row r="88" spans="1:46" s="45" customFormat="1" ht="15.75" x14ac:dyDescent="0.25">
      <c r="A88" s="47" t="s">
        <v>103</v>
      </c>
      <c r="B88" s="47" t="s">
        <v>104</v>
      </c>
      <c r="C88" s="47">
        <v>116</v>
      </c>
      <c r="D88" s="47" t="s">
        <v>105</v>
      </c>
      <c r="E88" s="57">
        <v>45021</v>
      </c>
      <c r="F88" s="57"/>
      <c r="G88" s="57">
        <v>45068</v>
      </c>
      <c r="H88" s="47" t="s">
        <v>28</v>
      </c>
      <c r="I88" s="47" t="s">
        <v>29</v>
      </c>
      <c r="J88" s="47" t="s">
        <v>30</v>
      </c>
      <c r="K88" s="61">
        <v>2601979.2330813399</v>
      </c>
      <c r="L88" s="47" t="s">
        <v>33</v>
      </c>
      <c r="M88" s="47" t="s">
        <v>29</v>
      </c>
      <c r="N88" s="47" t="s">
        <v>31</v>
      </c>
      <c r="O88" s="79">
        <v>-2856713</v>
      </c>
      <c r="P88" s="47">
        <v>1.0951</v>
      </c>
      <c r="Q88" s="47" t="s">
        <v>32</v>
      </c>
      <c r="R88" s="68">
        <v>1.0979000000000001</v>
      </c>
      <c r="S88" s="61"/>
      <c r="T88" s="61">
        <v>0</v>
      </c>
      <c r="U88" s="47"/>
      <c r="V88" s="68">
        <v>1.10192</v>
      </c>
      <c r="W88" s="68">
        <v>1.1031210544422008</v>
      </c>
      <c r="X88" s="61">
        <v>12284.971221689948</v>
      </c>
      <c r="Y88" s="61">
        <v>12284.971221689948</v>
      </c>
      <c r="Z88" s="61">
        <v>12284.971221689948</v>
      </c>
      <c r="AA88" s="61">
        <v>0</v>
      </c>
      <c r="AB88" s="47"/>
      <c r="AC88" s="53" t="s">
        <v>26</v>
      </c>
      <c r="AE88" s="87">
        <v>2589664.1066691568</v>
      </c>
      <c r="AF88" s="87">
        <v>12315.126412180252</v>
      </c>
      <c r="AG88" s="6"/>
      <c r="AH88" s="87">
        <v>1992049.3128224283</v>
      </c>
      <c r="AI88" s="87">
        <v>609929.92025890877</v>
      </c>
      <c r="AJ88" s="87">
        <v>-597614.79384672851</v>
      </c>
      <c r="AK88" s="87">
        <v>597614.79384672851</v>
      </c>
      <c r="AL88" s="88">
        <v>1</v>
      </c>
      <c r="AM88" s="6"/>
      <c r="AN88" s="89">
        <v>1.0979000000000001</v>
      </c>
      <c r="AO88" s="87">
        <v>2601979.2330813371</v>
      </c>
      <c r="AP88" s="87">
        <v>0</v>
      </c>
      <c r="AQ88" s="87">
        <v>-12315.126412180252</v>
      </c>
      <c r="AR88" s="87">
        <v>12315.126412180252</v>
      </c>
      <c r="AS88" s="88">
        <v>1</v>
      </c>
      <c r="AT88"/>
    </row>
    <row r="89" spans="1:46" s="45" customFormat="1" ht="15.75" x14ac:dyDescent="0.25">
      <c r="A89" s="47" t="s">
        <v>103</v>
      </c>
      <c r="B89" s="47" t="s">
        <v>106</v>
      </c>
      <c r="C89" s="47">
        <v>117</v>
      </c>
      <c r="D89" s="47" t="s">
        <v>105</v>
      </c>
      <c r="E89" s="57">
        <v>45021</v>
      </c>
      <c r="F89" s="57"/>
      <c r="G89" s="57">
        <v>45097</v>
      </c>
      <c r="H89" s="47" t="s">
        <v>28</v>
      </c>
      <c r="I89" s="47" t="s">
        <v>29</v>
      </c>
      <c r="J89" s="47" t="s">
        <v>30</v>
      </c>
      <c r="K89" s="61">
        <v>2721196.6900063702</v>
      </c>
      <c r="L89" s="47" t="s">
        <v>33</v>
      </c>
      <c r="M89" s="47" t="s">
        <v>29</v>
      </c>
      <c r="N89" s="47" t="s">
        <v>31</v>
      </c>
      <c r="O89" s="79">
        <v>-2992500</v>
      </c>
      <c r="P89" s="47">
        <v>1.0951</v>
      </c>
      <c r="Q89" s="47" t="s">
        <v>32</v>
      </c>
      <c r="R89" s="68">
        <v>1.0996999999999999</v>
      </c>
      <c r="S89" s="61"/>
      <c r="T89" s="61">
        <v>0</v>
      </c>
      <c r="U89" s="47"/>
      <c r="V89" s="68">
        <v>1.10192</v>
      </c>
      <c r="W89" s="68">
        <v>1.1049106811635745</v>
      </c>
      <c r="X89" s="61">
        <v>12767.571766768879</v>
      </c>
      <c r="Y89" s="61">
        <v>12767.571766768879</v>
      </c>
      <c r="Z89" s="61">
        <v>12767.571766768879</v>
      </c>
      <c r="AA89" s="61">
        <v>0</v>
      </c>
      <c r="AB89" s="47"/>
      <c r="AC89" s="53" t="s">
        <v>26</v>
      </c>
      <c r="AE89" s="87">
        <v>2708363.7175528225</v>
      </c>
      <c r="AF89" s="87">
        <v>12832.972453542985</v>
      </c>
      <c r="AG89" s="6"/>
      <c r="AH89" s="87">
        <v>2083356.7058098633</v>
      </c>
      <c r="AI89" s="87">
        <v>637839.98419650225</v>
      </c>
      <c r="AJ89" s="87">
        <v>-625007.01174295926</v>
      </c>
      <c r="AK89" s="87">
        <v>625007.01174295926</v>
      </c>
      <c r="AL89" s="88">
        <v>1</v>
      </c>
      <c r="AM89" s="6"/>
      <c r="AN89" s="89">
        <v>1.0996999999999999</v>
      </c>
      <c r="AO89" s="87">
        <v>2721196.6900063655</v>
      </c>
      <c r="AP89" s="87">
        <v>0</v>
      </c>
      <c r="AQ89" s="87">
        <v>-12832.972453542985</v>
      </c>
      <c r="AR89" s="87">
        <v>12832.972453542985</v>
      </c>
      <c r="AS89" s="88">
        <v>1</v>
      </c>
      <c r="AT89"/>
    </row>
    <row r="90" spans="1:46" s="45" customFormat="1" ht="15.75" x14ac:dyDescent="0.25">
      <c r="A90" s="47" t="s">
        <v>103</v>
      </c>
      <c r="B90" s="47" t="s">
        <v>107</v>
      </c>
      <c r="C90" s="47">
        <v>118</v>
      </c>
      <c r="D90" s="47" t="s">
        <v>105</v>
      </c>
      <c r="E90" s="57">
        <v>45021</v>
      </c>
      <c r="F90" s="57"/>
      <c r="G90" s="57">
        <v>45127</v>
      </c>
      <c r="H90" s="47" t="s">
        <v>28</v>
      </c>
      <c r="I90" s="47" t="s">
        <v>29</v>
      </c>
      <c r="J90" s="47" t="s">
        <v>30</v>
      </c>
      <c r="K90" s="61">
        <v>2273724.9205628699</v>
      </c>
      <c r="L90" s="47" t="s">
        <v>33</v>
      </c>
      <c r="M90" s="47" t="s">
        <v>29</v>
      </c>
      <c r="N90" s="47" t="s">
        <v>31</v>
      </c>
      <c r="O90" s="79">
        <v>-2504508</v>
      </c>
      <c r="P90" s="47">
        <v>1.0951</v>
      </c>
      <c r="Q90" s="47" t="s">
        <v>32</v>
      </c>
      <c r="R90" s="68">
        <v>1.1014999999999999</v>
      </c>
      <c r="S90" s="61"/>
      <c r="T90" s="61">
        <v>0</v>
      </c>
      <c r="U90" s="47"/>
      <c r="V90" s="68">
        <v>1.10192</v>
      </c>
      <c r="W90" s="68">
        <v>1.1066308717306517</v>
      </c>
      <c r="X90" s="61">
        <v>10458.289384098667</v>
      </c>
      <c r="Y90" s="61">
        <v>10458.289384098667</v>
      </c>
      <c r="Z90" s="61">
        <v>10458.289384098665</v>
      </c>
      <c r="AA90" s="61">
        <v>1.8189894035458565E-12</v>
      </c>
      <c r="AB90" s="47"/>
      <c r="AC90" s="53" t="s">
        <v>26</v>
      </c>
      <c r="AE90" s="87">
        <v>2263182.8407996777</v>
      </c>
      <c r="AF90" s="87">
        <v>10542.079763191286</v>
      </c>
      <c r="AG90" s="6"/>
      <c r="AH90" s="87">
        <v>1740909.8775382137</v>
      </c>
      <c r="AI90" s="87">
        <v>532815.0430246552</v>
      </c>
      <c r="AJ90" s="87">
        <v>-522272.96326146391</v>
      </c>
      <c r="AK90" s="87">
        <v>522272.96326146391</v>
      </c>
      <c r="AL90" s="88">
        <v>1</v>
      </c>
      <c r="AM90" s="6"/>
      <c r="AN90" s="89">
        <v>1.1014999999999999</v>
      </c>
      <c r="AO90" s="87">
        <v>2273724.9205628689</v>
      </c>
      <c r="AP90" s="87">
        <v>0</v>
      </c>
      <c r="AQ90" s="87">
        <v>-10542.079763191286</v>
      </c>
      <c r="AR90" s="87">
        <v>10542.079763191286</v>
      </c>
      <c r="AS90" s="88">
        <v>1</v>
      </c>
      <c r="AT90"/>
    </row>
    <row r="91" spans="1:46" s="45" customFormat="1" ht="15.75" x14ac:dyDescent="0.25">
      <c r="A91" s="47" t="s">
        <v>103</v>
      </c>
      <c r="B91" s="47" t="s">
        <v>108</v>
      </c>
      <c r="C91" s="47">
        <v>119</v>
      </c>
      <c r="D91" s="47" t="s">
        <v>105</v>
      </c>
      <c r="E91" s="57">
        <v>45021</v>
      </c>
      <c r="F91" s="57"/>
      <c r="G91" s="57">
        <v>45159</v>
      </c>
      <c r="H91" s="47" t="s">
        <v>28</v>
      </c>
      <c r="I91" s="47" t="s">
        <v>29</v>
      </c>
      <c r="J91" s="47" t="s">
        <v>30</v>
      </c>
      <c r="K91" s="61">
        <v>1251019.85314115</v>
      </c>
      <c r="L91" s="47" t="s">
        <v>33</v>
      </c>
      <c r="M91" s="47" t="s">
        <v>29</v>
      </c>
      <c r="N91" s="47" t="s">
        <v>31</v>
      </c>
      <c r="O91" s="79">
        <v>-1380000</v>
      </c>
      <c r="P91" s="47">
        <v>1.0951</v>
      </c>
      <c r="Q91" s="47" t="s">
        <v>32</v>
      </c>
      <c r="R91" s="68">
        <v>1.1031</v>
      </c>
      <c r="S91" s="61"/>
      <c r="T91" s="61">
        <v>0</v>
      </c>
      <c r="U91" s="47"/>
      <c r="V91" s="68">
        <v>1.10192</v>
      </c>
      <c r="W91" s="68">
        <v>1.1083906736428868</v>
      </c>
      <c r="X91" s="61">
        <v>5905.3856192270314</v>
      </c>
      <c r="Y91" s="61">
        <v>5905.3856192270314</v>
      </c>
      <c r="Z91" s="61">
        <v>5905.3856192270314</v>
      </c>
      <c r="AA91" s="61">
        <v>0</v>
      </c>
      <c r="AB91" s="47"/>
      <c r="AC91" s="53" t="s">
        <v>26</v>
      </c>
      <c r="AE91" s="87">
        <v>1245048.3686085427</v>
      </c>
      <c r="AF91" s="87">
        <v>5971.4845326049253</v>
      </c>
      <c r="AG91" s="6"/>
      <c r="AH91" s="87">
        <v>957729.51431426359</v>
      </c>
      <c r="AI91" s="87">
        <v>293290.33882688405</v>
      </c>
      <c r="AJ91" s="87">
        <v>-287318.85429427912</v>
      </c>
      <c r="AK91" s="87">
        <v>287318.85429427912</v>
      </c>
      <c r="AL91" s="88">
        <v>1</v>
      </c>
      <c r="AM91" s="6"/>
      <c r="AN91" s="89">
        <v>1.1031</v>
      </c>
      <c r="AO91" s="87">
        <v>1251019.8531411476</v>
      </c>
      <c r="AP91" s="87">
        <v>0</v>
      </c>
      <c r="AQ91" s="87">
        <v>-5971.4845326049253</v>
      </c>
      <c r="AR91" s="87">
        <v>5971.4845326049253</v>
      </c>
      <c r="AS91" s="88">
        <v>1</v>
      </c>
      <c r="AT91"/>
    </row>
    <row r="92" spans="1:46" s="45" customFormat="1" ht="15.75" x14ac:dyDescent="0.25">
      <c r="A92" s="47" t="s">
        <v>103</v>
      </c>
      <c r="B92" s="47" t="s">
        <v>109</v>
      </c>
      <c r="C92" s="47">
        <v>120</v>
      </c>
      <c r="D92" s="47" t="s">
        <v>105</v>
      </c>
      <c r="E92" s="57">
        <v>45021</v>
      </c>
      <c r="F92" s="57"/>
      <c r="G92" s="57">
        <v>45189</v>
      </c>
      <c r="H92" s="47" t="s">
        <v>28</v>
      </c>
      <c r="I92" s="47" t="s">
        <v>29</v>
      </c>
      <c r="J92" s="47" t="s">
        <v>30</v>
      </c>
      <c r="K92" s="61">
        <v>2142745.7903313399</v>
      </c>
      <c r="L92" s="47" t="s">
        <v>33</v>
      </c>
      <c r="M92" s="47" t="s">
        <v>29</v>
      </c>
      <c r="N92" s="47" t="s">
        <v>31</v>
      </c>
      <c r="O92" s="79">
        <v>-2366877</v>
      </c>
      <c r="P92" s="47">
        <v>1.0951</v>
      </c>
      <c r="Q92" s="47" t="s">
        <v>32</v>
      </c>
      <c r="R92" s="68">
        <v>1.1046</v>
      </c>
      <c r="S92" s="61"/>
      <c r="T92" s="61">
        <v>0</v>
      </c>
      <c r="U92" s="47"/>
      <c r="V92" s="68">
        <v>1.10192</v>
      </c>
      <c r="W92" s="68">
        <v>1.1101189815437469</v>
      </c>
      <c r="X92" s="61">
        <v>10503.454659719539</v>
      </c>
      <c r="Y92" s="61">
        <v>10503.454659719539</v>
      </c>
      <c r="Z92" s="61">
        <v>10503.454659719539</v>
      </c>
      <c r="AA92" s="61">
        <v>0</v>
      </c>
      <c r="AB92" s="47"/>
      <c r="AC92" s="53" t="s">
        <v>26</v>
      </c>
      <c r="AE92" s="87">
        <v>2132093.0813277219</v>
      </c>
      <c r="AF92" s="87">
        <v>10652.70900361985</v>
      </c>
      <c r="AG92" s="6"/>
      <c r="AH92" s="87">
        <v>1640071.6010213248</v>
      </c>
      <c r="AI92" s="87">
        <v>502674.18931001704</v>
      </c>
      <c r="AJ92" s="87">
        <v>-492021.48030639719</v>
      </c>
      <c r="AK92" s="87">
        <v>492021.48030639719</v>
      </c>
      <c r="AL92" s="88">
        <v>1</v>
      </c>
      <c r="AM92" s="6"/>
      <c r="AN92" s="89">
        <v>1.1046</v>
      </c>
      <c r="AO92" s="87">
        <v>2142745.7903313418</v>
      </c>
      <c r="AP92" s="87">
        <v>0</v>
      </c>
      <c r="AQ92" s="87">
        <v>-10652.70900361985</v>
      </c>
      <c r="AR92" s="87">
        <v>10652.70900361985</v>
      </c>
      <c r="AS92" s="88">
        <v>1</v>
      </c>
      <c r="AT92"/>
    </row>
    <row r="93" spans="1:46" s="45" customFormat="1" ht="15.75" x14ac:dyDescent="0.25">
      <c r="A93" s="47" t="s">
        <v>103</v>
      </c>
      <c r="B93" s="47" t="s">
        <v>110</v>
      </c>
      <c r="C93" s="47">
        <v>121</v>
      </c>
      <c r="D93" s="47" t="s">
        <v>105</v>
      </c>
      <c r="E93" s="57">
        <v>45021</v>
      </c>
      <c r="F93" s="57"/>
      <c r="G93" s="57">
        <v>45219</v>
      </c>
      <c r="H93" s="47" t="s">
        <v>28</v>
      </c>
      <c r="I93" s="47" t="s">
        <v>29</v>
      </c>
      <c r="J93" s="47" t="s">
        <v>30</v>
      </c>
      <c r="K93" s="61">
        <v>2128791.0299303699</v>
      </c>
      <c r="L93" s="47" t="s">
        <v>33</v>
      </c>
      <c r="M93" s="47" t="s">
        <v>29</v>
      </c>
      <c r="N93" s="47" t="s">
        <v>31</v>
      </c>
      <c r="O93" s="79">
        <v>-2354230</v>
      </c>
      <c r="P93" s="47">
        <v>1.0951</v>
      </c>
      <c r="Q93" s="47" t="s">
        <v>32</v>
      </c>
      <c r="R93" s="68">
        <v>1.1059000000000001</v>
      </c>
      <c r="S93" s="61"/>
      <c r="T93" s="61">
        <v>0</v>
      </c>
      <c r="U93" s="47"/>
      <c r="V93" s="68">
        <v>1.10192</v>
      </c>
      <c r="W93" s="68">
        <v>1.1114982234210036</v>
      </c>
      <c r="X93" s="61">
        <v>10543.741546973055</v>
      </c>
      <c r="Y93" s="61">
        <v>10543.741546973055</v>
      </c>
      <c r="Z93" s="61">
        <v>10543.741546973053</v>
      </c>
      <c r="AA93" s="61">
        <v>1.8189894035458565E-12</v>
      </c>
      <c r="AB93" s="47"/>
      <c r="AC93" s="53" t="s">
        <v>26</v>
      </c>
      <c r="AE93" s="87">
        <v>2118069.0624534497</v>
      </c>
      <c r="AF93" s="87">
        <v>10721.967476923484</v>
      </c>
      <c r="AG93" s="6"/>
      <c r="AH93" s="87">
        <v>1629283.8941949613</v>
      </c>
      <c r="AI93" s="87">
        <v>499507.1357354119</v>
      </c>
      <c r="AJ93" s="87">
        <v>-488785.16825848841</v>
      </c>
      <c r="AK93" s="87">
        <v>488785.16825848841</v>
      </c>
      <c r="AL93" s="88">
        <v>1</v>
      </c>
      <c r="AM93" s="6"/>
      <c r="AN93" s="89">
        <v>1.1059000000000001</v>
      </c>
      <c r="AO93" s="87">
        <v>2128791.0299303732</v>
      </c>
      <c r="AP93" s="87">
        <v>0</v>
      </c>
      <c r="AQ93" s="87">
        <v>-10721.967476923484</v>
      </c>
      <c r="AR93" s="87">
        <v>10721.967476923484</v>
      </c>
      <c r="AS93" s="88">
        <v>1</v>
      </c>
      <c r="AT93"/>
    </row>
    <row r="94" spans="1:46" s="45" customFormat="1" ht="15.75" x14ac:dyDescent="0.25">
      <c r="A94" s="47" t="s">
        <v>103</v>
      </c>
      <c r="B94" s="47" t="s">
        <v>111</v>
      </c>
      <c r="C94" s="47">
        <v>122</v>
      </c>
      <c r="D94" s="47" t="s">
        <v>105</v>
      </c>
      <c r="E94" s="57">
        <v>45021</v>
      </c>
      <c r="F94" s="57"/>
      <c r="G94" s="57">
        <v>45250</v>
      </c>
      <c r="H94" s="47" t="s">
        <v>28</v>
      </c>
      <c r="I94" s="47" t="s">
        <v>29</v>
      </c>
      <c r="J94" s="47" t="s">
        <v>30</v>
      </c>
      <c r="K94" s="61">
        <v>2117771.8569364198</v>
      </c>
      <c r="L94" s="47" t="s">
        <v>33</v>
      </c>
      <c r="M94" s="47" t="s">
        <v>29</v>
      </c>
      <c r="N94" s="47" t="s">
        <v>31</v>
      </c>
      <c r="O94" s="79">
        <v>-2344797</v>
      </c>
      <c r="P94" s="47">
        <v>1.0951</v>
      </c>
      <c r="Q94" s="47" t="s">
        <v>32</v>
      </c>
      <c r="R94" s="68">
        <v>1.1072</v>
      </c>
      <c r="S94" s="61"/>
      <c r="T94" s="61">
        <v>0</v>
      </c>
      <c r="U94" s="47"/>
      <c r="V94" s="68">
        <v>1.10192</v>
      </c>
      <c r="W94" s="68">
        <v>1.1128402687635544</v>
      </c>
      <c r="X94" s="61">
        <v>10525.506801651181</v>
      </c>
      <c r="Y94" s="61">
        <v>10525.506801651181</v>
      </c>
      <c r="Z94" s="61">
        <v>10525.506801651181</v>
      </c>
      <c r="AA94" s="61">
        <v>0</v>
      </c>
      <c r="AB94" s="47"/>
      <c r="AC94" s="53" t="s">
        <v>26</v>
      </c>
      <c r="AE94" s="87">
        <v>2107038.2388347955</v>
      </c>
      <c r="AF94" s="87">
        <v>10733.618101620581</v>
      </c>
      <c r="AG94" s="6"/>
      <c r="AH94" s="87">
        <v>1620798.6452575349</v>
      </c>
      <c r="AI94" s="87">
        <v>496973.2116788812</v>
      </c>
      <c r="AJ94" s="87">
        <v>-486239.59357726062</v>
      </c>
      <c r="AK94" s="87">
        <v>486239.59357726062</v>
      </c>
      <c r="AL94" s="88">
        <v>1</v>
      </c>
      <c r="AM94" s="6"/>
      <c r="AN94" s="89">
        <v>1.1072</v>
      </c>
      <c r="AO94" s="87">
        <v>2117771.8569364161</v>
      </c>
      <c r="AP94" s="87">
        <v>0</v>
      </c>
      <c r="AQ94" s="87">
        <v>-10733.618101620581</v>
      </c>
      <c r="AR94" s="87">
        <v>10733.618101620581</v>
      </c>
      <c r="AS94" s="88">
        <v>1</v>
      </c>
      <c r="AT94"/>
    </row>
    <row r="95" spans="1:46" s="45" customFormat="1" ht="15.75" x14ac:dyDescent="0.25">
      <c r="A95" s="48" t="s">
        <v>103</v>
      </c>
      <c r="B95" s="48" t="s">
        <v>112</v>
      </c>
      <c r="C95" s="48">
        <v>123</v>
      </c>
      <c r="D95" s="48" t="s">
        <v>105</v>
      </c>
      <c r="E95" s="58">
        <v>45021</v>
      </c>
      <c r="F95" s="58"/>
      <c r="G95" s="58">
        <v>45280</v>
      </c>
      <c r="H95" s="48" t="s">
        <v>28</v>
      </c>
      <c r="I95" s="48" t="s">
        <v>29</v>
      </c>
      <c r="J95" s="48" t="s">
        <v>30</v>
      </c>
      <c r="K95" s="62">
        <v>2118484.9305179599</v>
      </c>
      <c r="L95" s="48" t="s">
        <v>33</v>
      </c>
      <c r="M95" s="48" t="s">
        <v>29</v>
      </c>
      <c r="N95" s="48" t="s">
        <v>31</v>
      </c>
      <c r="O95" s="80">
        <v>-2347705</v>
      </c>
      <c r="P95" s="48">
        <v>1.0951</v>
      </c>
      <c r="Q95" s="48" t="s">
        <v>32</v>
      </c>
      <c r="R95" s="69">
        <v>1.1082000000000001</v>
      </c>
      <c r="S95" s="62"/>
      <c r="T95" s="62">
        <v>0</v>
      </c>
      <c r="U95" s="48"/>
      <c r="V95" s="69">
        <v>1.10192</v>
      </c>
      <c r="W95" s="69">
        <v>1.1142304931465306</v>
      </c>
      <c r="X95" s="62">
        <v>11213.757817602889</v>
      </c>
      <c r="Y95" s="62">
        <v>11213.757817602889</v>
      </c>
      <c r="Z95" s="62">
        <v>11213.757817602887</v>
      </c>
      <c r="AA95" s="62">
        <v>1.8189894035458565E-12</v>
      </c>
      <c r="AB95" s="48"/>
      <c r="AC95" s="54" t="s">
        <v>26</v>
      </c>
      <c r="AE95" s="87">
        <v>2107019.1620498556</v>
      </c>
      <c r="AF95" s="87">
        <v>11465.768468101509</v>
      </c>
      <c r="AG95" s="6"/>
      <c r="AH95" s="87">
        <v>1620783.970807581</v>
      </c>
      <c r="AI95" s="87">
        <v>497700.9597103761</v>
      </c>
      <c r="AJ95" s="87">
        <v>-486235.1912422746</v>
      </c>
      <c r="AK95" s="87">
        <v>486235.1912422746</v>
      </c>
      <c r="AL95" s="88">
        <v>1</v>
      </c>
      <c r="AM95" s="6"/>
      <c r="AN95" s="89">
        <v>1.1082000000000001</v>
      </c>
      <c r="AO95" s="87">
        <v>2118484.9305179571</v>
      </c>
      <c r="AP95" s="87">
        <v>0</v>
      </c>
      <c r="AQ95" s="87">
        <v>-11465.768468101509</v>
      </c>
      <c r="AR95" s="87">
        <v>11465.768468101509</v>
      </c>
      <c r="AS95" s="88">
        <v>1</v>
      </c>
      <c r="AT95"/>
    </row>
    <row r="96" spans="1:46" s="46" customFormat="1" x14ac:dyDescent="0.2">
      <c r="A96" s="49"/>
      <c r="B96" s="49"/>
      <c r="C96" s="49"/>
      <c r="D96" s="49"/>
      <c r="E96" s="59"/>
      <c r="F96" s="59"/>
      <c r="G96" s="59"/>
      <c r="H96" s="49"/>
      <c r="I96" s="49"/>
      <c r="J96" s="49"/>
      <c r="K96" s="63">
        <v>17355714.304507818</v>
      </c>
      <c r="L96" s="49"/>
      <c r="M96" s="49"/>
      <c r="N96" s="49"/>
      <c r="O96" s="81">
        <v>-19147330</v>
      </c>
      <c r="P96" s="49"/>
      <c r="Q96" s="49"/>
      <c r="R96" s="70">
        <v>1.1032291534683101</v>
      </c>
      <c r="S96" s="63"/>
      <c r="T96" s="63"/>
      <c r="U96" s="49"/>
      <c r="V96" s="70"/>
      <c r="W96" s="70"/>
      <c r="X96" s="63">
        <v>84202.678817731197</v>
      </c>
      <c r="Y96" s="63">
        <v>84202.678817731197</v>
      </c>
      <c r="Z96" s="63">
        <v>84202.678817731183</v>
      </c>
      <c r="AA96" s="63">
        <v>5.4569682106375694E-12</v>
      </c>
      <c r="AB96" s="49"/>
      <c r="AC96" s="55"/>
      <c r="AE96"/>
      <c r="AF96"/>
      <c r="AG96"/>
      <c r="AH96"/>
      <c r="AI96"/>
      <c r="AJ96"/>
      <c r="AK96"/>
      <c r="AL96"/>
      <c r="AM96"/>
      <c r="AN96"/>
      <c r="AO96"/>
      <c r="AP96"/>
      <c r="AQ96"/>
      <c r="AR96"/>
      <c r="AS96"/>
      <c r="AT96"/>
    </row>
    <row r="97" spans="1:46" s="46" customFormat="1" x14ac:dyDescent="0.2">
      <c r="A97" s="49"/>
      <c r="B97" s="49"/>
      <c r="C97" s="49"/>
      <c r="D97" s="49"/>
      <c r="E97" s="59"/>
      <c r="F97" s="59"/>
      <c r="G97" s="59"/>
      <c r="H97" s="49"/>
      <c r="I97" s="49"/>
      <c r="J97" s="49"/>
      <c r="K97" s="63"/>
      <c r="L97" s="49"/>
      <c r="M97" s="49"/>
      <c r="N97" s="49"/>
      <c r="O97" s="63"/>
      <c r="P97" s="49"/>
      <c r="Q97" s="49"/>
      <c r="R97" s="70"/>
      <c r="S97" s="63"/>
      <c r="T97" s="63"/>
      <c r="U97" s="49"/>
      <c r="V97" s="70"/>
      <c r="W97" s="70"/>
      <c r="X97" s="63"/>
      <c r="Y97" s="63"/>
      <c r="Z97" s="63"/>
      <c r="AA97" s="63"/>
      <c r="AB97" s="49"/>
      <c r="AC97" s="55"/>
      <c r="AE97"/>
      <c r="AF97"/>
      <c r="AG97"/>
      <c r="AH97"/>
      <c r="AI97"/>
      <c r="AJ97"/>
      <c r="AK97"/>
      <c r="AL97"/>
      <c r="AM97"/>
      <c r="AN97"/>
      <c r="AO97"/>
      <c r="AP97"/>
      <c r="AQ97"/>
      <c r="AR97"/>
      <c r="AS97"/>
      <c r="AT97"/>
    </row>
    <row r="98" spans="1:46" s="45" customFormat="1" ht="15.75" x14ac:dyDescent="0.25">
      <c r="A98" s="47" t="s">
        <v>113</v>
      </c>
      <c r="B98" s="47" t="s">
        <v>114</v>
      </c>
      <c r="C98" s="47">
        <v>80</v>
      </c>
      <c r="D98" s="47" t="s">
        <v>27</v>
      </c>
      <c r="E98" s="57">
        <v>45021</v>
      </c>
      <c r="F98" s="57"/>
      <c r="G98" s="57">
        <v>45313</v>
      </c>
      <c r="H98" s="47" t="s">
        <v>28</v>
      </c>
      <c r="I98" s="47" t="s">
        <v>29</v>
      </c>
      <c r="J98" s="47" t="s">
        <v>30</v>
      </c>
      <c r="K98" s="61">
        <v>2424997.2977841799</v>
      </c>
      <c r="L98" s="47" t="s">
        <v>33</v>
      </c>
      <c r="M98" s="47" t="s">
        <v>29</v>
      </c>
      <c r="N98" s="47" t="s">
        <v>31</v>
      </c>
      <c r="O98" s="79">
        <v>-2692232</v>
      </c>
      <c r="P98" s="47">
        <v>1.0958000000000001</v>
      </c>
      <c r="Q98" s="47" t="s">
        <v>32</v>
      </c>
      <c r="R98" s="68">
        <v>1.1102000000000001</v>
      </c>
      <c r="S98" s="61"/>
      <c r="T98" s="61">
        <v>0</v>
      </c>
      <c r="U98" s="47"/>
      <c r="V98" s="68">
        <v>1.10192</v>
      </c>
      <c r="W98" s="68">
        <v>1.1154521900595866</v>
      </c>
      <c r="X98" s="61">
        <v>11131.776295555601</v>
      </c>
      <c r="Y98" s="61">
        <v>11131.776295555601</v>
      </c>
      <c r="Z98" s="61">
        <v>11131.776295555599</v>
      </c>
      <c r="AA98" s="61">
        <v>1.8189894035458565E-12</v>
      </c>
      <c r="AB98" s="47"/>
      <c r="AC98" s="53" t="s">
        <v>26</v>
      </c>
      <c r="AE98" s="87">
        <v>2413579.0166463191</v>
      </c>
      <c r="AF98" s="87">
        <v>11418.28113786364</v>
      </c>
      <c r="AG98" s="6"/>
      <c r="AH98" s="87">
        <v>1856599.2435740915</v>
      </c>
      <c r="AI98" s="87">
        <v>568398.05421009124</v>
      </c>
      <c r="AJ98" s="87">
        <v>-556979.7730722276</v>
      </c>
      <c r="AK98" s="87">
        <v>556979.7730722276</v>
      </c>
      <c r="AL98" s="88">
        <v>1</v>
      </c>
      <c r="AM98" s="6"/>
      <c r="AN98" s="89">
        <v>1.1102000000000001</v>
      </c>
      <c r="AO98" s="87">
        <v>2424997.2977841827</v>
      </c>
      <c r="AP98" s="87">
        <v>0</v>
      </c>
      <c r="AQ98" s="87">
        <v>-11418.28113786364</v>
      </c>
      <c r="AR98" s="87">
        <v>11418.28113786364</v>
      </c>
      <c r="AS98" s="88">
        <v>1</v>
      </c>
      <c r="AT98"/>
    </row>
    <row r="99" spans="1:46" s="45" customFormat="1" ht="15.75" x14ac:dyDescent="0.25">
      <c r="A99" s="47" t="s">
        <v>113</v>
      </c>
      <c r="B99" s="47" t="s">
        <v>115</v>
      </c>
      <c r="C99" s="47">
        <v>81</v>
      </c>
      <c r="D99" s="47" t="s">
        <v>27</v>
      </c>
      <c r="E99" s="57">
        <v>45021</v>
      </c>
      <c r="F99" s="57"/>
      <c r="G99" s="57">
        <v>45342</v>
      </c>
      <c r="H99" s="47" t="s">
        <v>28</v>
      </c>
      <c r="I99" s="47" t="s">
        <v>29</v>
      </c>
      <c r="J99" s="47" t="s">
        <v>30</v>
      </c>
      <c r="K99" s="61">
        <v>2458468.18468185</v>
      </c>
      <c r="L99" s="47" t="s">
        <v>33</v>
      </c>
      <c r="M99" s="47" t="s">
        <v>29</v>
      </c>
      <c r="N99" s="47" t="s">
        <v>31</v>
      </c>
      <c r="O99" s="79">
        <v>-2731604</v>
      </c>
      <c r="P99" s="47">
        <v>1.0958000000000001</v>
      </c>
      <c r="Q99" s="47" t="s">
        <v>32</v>
      </c>
      <c r="R99" s="68">
        <v>1.1111</v>
      </c>
      <c r="S99" s="61"/>
      <c r="T99" s="61">
        <v>0</v>
      </c>
      <c r="U99" s="47"/>
      <c r="V99" s="68">
        <v>1.10192</v>
      </c>
      <c r="W99" s="68">
        <v>1.1168656016751968</v>
      </c>
      <c r="X99" s="61">
        <v>12342.049823464282</v>
      </c>
      <c r="Y99" s="61">
        <v>12342.049823464282</v>
      </c>
      <c r="Z99" s="61">
        <v>12342.049823464282</v>
      </c>
      <c r="AA99" s="61">
        <v>0</v>
      </c>
      <c r="AB99" s="47"/>
      <c r="AC99" s="53" t="s">
        <v>26</v>
      </c>
      <c r="AE99" s="87">
        <v>2445776.8203290016</v>
      </c>
      <c r="AF99" s="87">
        <v>12691.364352845121</v>
      </c>
      <c r="AG99" s="6"/>
      <c r="AH99" s="87">
        <v>1881366.7848684625</v>
      </c>
      <c r="AI99" s="87">
        <v>577101.39981338428</v>
      </c>
      <c r="AJ99" s="87">
        <v>-564410.03546053916</v>
      </c>
      <c r="AK99" s="87">
        <v>564410.03546053916</v>
      </c>
      <c r="AL99" s="88">
        <v>1</v>
      </c>
      <c r="AM99" s="6"/>
      <c r="AN99" s="89">
        <v>1.1111</v>
      </c>
      <c r="AO99" s="87">
        <v>2458468.1846818468</v>
      </c>
      <c r="AP99" s="87">
        <v>0</v>
      </c>
      <c r="AQ99" s="87">
        <v>-12691.364352845121</v>
      </c>
      <c r="AR99" s="87">
        <v>12691.364352845121</v>
      </c>
      <c r="AS99" s="88">
        <v>1</v>
      </c>
      <c r="AT99"/>
    </row>
    <row r="100" spans="1:46" s="45" customFormat="1" ht="15.75" x14ac:dyDescent="0.25">
      <c r="A100" s="47" t="s">
        <v>113</v>
      </c>
      <c r="B100" s="47" t="s">
        <v>116</v>
      </c>
      <c r="C100" s="47">
        <v>82</v>
      </c>
      <c r="D100" s="47" t="s">
        <v>27</v>
      </c>
      <c r="E100" s="57">
        <v>45021</v>
      </c>
      <c r="F100" s="57"/>
      <c r="G100" s="57">
        <v>45371</v>
      </c>
      <c r="H100" s="47" t="s">
        <v>28</v>
      </c>
      <c r="I100" s="47" t="s">
        <v>29</v>
      </c>
      <c r="J100" s="47" t="s">
        <v>30</v>
      </c>
      <c r="K100" s="61">
        <v>2438723.9208633099</v>
      </c>
      <c r="L100" s="47" t="s">
        <v>33</v>
      </c>
      <c r="M100" s="47" t="s">
        <v>29</v>
      </c>
      <c r="N100" s="47" t="s">
        <v>31</v>
      </c>
      <c r="O100" s="79">
        <v>-2711861</v>
      </c>
      <c r="P100" s="47">
        <v>1.0958000000000001</v>
      </c>
      <c r="Q100" s="47" t="s">
        <v>32</v>
      </c>
      <c r="R100" s="68">
        <v>1.1120000000000001</v>
      </c>
      <c r="S100" s="61"/>
      <c r="T100" s="61">
        <v>0</v>
      </c>
      <c r="U100" s="47"/>
      <c r="V100" s="68">
        <v>1.10192</v>
      </c>
      <c r="W100" s="68">
        <v>1.1177237557314113</v>
      </c>
      <c r="X100" s="61">
        <v>12108.409136567934</v>
      </c>
      <c r="Y100" s="61">
        <v>12108.409136567934</v>
      </c>
      <c r="Z100" s="61">
        <v>12108.409136567932</v>
      </c>
      <c r="AA100" s="61">
        <v>1.8189894035458565E-12</v>
      </c>
      <c r="AB100" s="47"/>
      <c r="AC100" s="53" t="s">
        <v>26</v>
      </c>
      <c r="AE100" s="87">
        <v>2426235.4504807177</v>
      </c>
      <c r="AF100" s="87">
        <v>12488.470382591244</v>
      </c>
      <c r="AG100" s="6"/>
      <c r="AH100" s="87">
        <v>1866334.9619082441</v>
      </c>
      <c r="AI100" s="87">
        <v>572388.95895506488</v>
      </c>
      <c r="AJ100" s="87">
        <v>-559900.48857247364</v>
      </c>
      <c r="AK100" s="87">
        <v>559900.48857247364</v>
      </c>
      <c r="AL100" s="88">
        <v>1</v>
      </c>
      <c r="AM100" s="6"/>
      <c r="AN100" s="89">
        <v>1.1120000000000001</v>
      </c>
      <c r="AO100" s="87">
        <v>2438723.9208633089</v>
      </c>
      <c r="AP100" s="87">
        <v>0</v>
      </c>
      <c r="AQ100" s="87">
        <v>-12488.470382591244</v>
      </c>
      <c r="AR100" s="87">
        <v>12488.470382591244</v>
      </c>
      <c r="AS100" s="88">
        <v>1</v>
      </c>
      <c r="AT100"/>
    </row>
    <row r="101" spans="1:46" s="45" customFormat="1" ht="15.75" x14ac:dyDescent="0.25">
      <c r="A101" s="47" t="s">
        <v>113</v>
      </c>
      <c r="B101" s="47" t="s">
        <v>117</v>
      </c>
      <c r="C101" s="47">
        <v>83</v>
      </c>
      <c r="D101" s="47" t="s">
        <v>27</v>
      </c>
      <c r="E101" s="57">
        <v>45021</v>
      </c>
      <c r="F101" s="57"/>
      <c r="G101" s="57">
        <v>45404</v>
      </c>
      <c r="H101" s="47" t="s">
        <v>28</v>
      </c>
      <c r="I101" s="47" t="s">
        <v>29</v>
      </c>
      <c r="J101" s="47" t="s">
        <v>30</v>
      </c>
      <c r="K101" s="61">
        <v>2286604.06182602</v>
      </c>
      <c r="L101" s="47" t="s">
        <v>33</v>
      </c>
      <c r="M101" s="47" t="s">
        <v>29</v>
      </c>
      <c r="N101" s="47" t="s">
        <v>31</v>
      </c>
      <c r="O101" s="79">
        <v>-2544533</v>
      </c>
      <c r="P101" s="47">
        <v>1.0958000000000001</v>
      </c>
      <c r="Q101" s="47" t="s">
        <v>32</v>
      </c>
      <c r="R101" s="68">
        <v>1.1128</v>
      </c>
      <c r="S101" s="61"/>
      <c r="T101" s="61">
        <v>0</v>
      </c>
      <c r="U101" s="47"/>
      <c r="V101" s="68">
        <v>1.10192</v>
      </c>
      <c r="W101" s="68">
        <v>1.1192599369380296</v>
      </c>
      <c r="X101" s="61">
        <v>12758.582293098922</v>
      </c>
      <c r="Y101" s="61">
        <v>12758.582293098922</v>
      </c>
      <c r="Z101" s="61">
        <v>12758.58229309892</v>
      </c>
      <c r="AA101" s="61">
        <v>1.8189894035458565E-12</v>
      </c>
      <c r="AB101" s="47"/>
      <c r="AC101" s="53" t="s">
        <v>26</v>
      </c>
      <c r="AE101" s="87">
        <v>2273406.6645511352</v>
      </c>
      <c r="AF101" s="87">
        <v>13197.397274889052</v>
      </c>
      <c r="AG101" s="6"/>
      <c r="AH101" s="87">
        <v>1748774.3573470272</v>
      </c>
      <c r="AI101" s="87">
        <v>537829.70447899704</v>
      </c>
      <c r="AJ101" s="87">
        <v>-524632.30720410799</v>
      </c>
      <c r="AK101" s="87">
        <v>524632.30720410799</v>
      </c>
      <c r="AL101" s="88">
        <v>1</v>
      </c>
      <c r="AM101" s="6"/>
      <c r="AN101" s="89">
        <v>1.1128</v>
      </c>
      <c r="AO101" s="87">
        <v>2286604.0618260242</v>
      </c>
      <c r="AP101" s="87">
        <v>0</v>
      </c>
      <c r="AQ101" s="87">
        <v>-13197.397274889052</v>
      </c>
      <c r="AR101" s="87">
        <v>13197.397274889052</v>
      </c>
      <c r="AS101" s="88">
        <v>1</v>
      </c>
      <c r="AT101"/>
    </row>
    <row r="102" spans="1:46" s="45" customFormat="1" ht="15.75" x14ac:dyDescent="0.25">
      <c r="A102" s="47" t="s">
        <v>113</v>
      </c>
      <c r="B102" s="47" t="s">
        <v>118</v>
      </c>
      <c r="C102" s="47">
        <v>84</v>
      </c>
      <c r="D102" s="47" t="s">
        <v>27</v>
      </c>
      <c r="E102" s="57">
        <v>45021</v>
      </c>
      <c r="F102" s="57"/>
      <c r="G102" s="57">
        <v>45432</v>
      </c>
      <c r="H102" s="47" t="s">
        <v>28</v>
      </c>
      <c r="I102" s="47" t="s">
        <v>29</v>
      </c>
      <c r="J102" s="47" t="s">
        <v>30</v>
      </c>
      <c r="K102" s="61">
        <v>2191798.0959223998</v>
      </c>
      <c r="L102" s="47" t="s">
        <v>33</v>
      </c>
      <c r="M102" s="47" t="s">
        <v>29</v>
      </c>
      <c r="N102" s="47" t="s">
        <v>31</v>
      </c>
      <c r="O102" s="79">
        <v>-2440348</v>
      </c>
      <c r="P102" s="47">
        <v>1.0958000000000001</v>
      </c>
      <c r="Q102" s="47" t="s">
        <v>32</v>
      </c>
      <c r="R102" s="68">
        <v>1.1133999999999999</v>
      </c>
      <c r="S102" s="61"/>
      <c r="T102" s="61">
        <v>0</v>
      </c>
      <c r="U102" s="47"/>
      <c r="V102" s="68">
        <v>1.10192</v>
      </c>
      <c r="W102" s="68">
        <v>1.1194111307876555</v>
      </c>
      <c r="X102" s="61">
        <v>11345.82492032859</v>
      </c>
      <c r="Y102" s="61">
        <v>11345.82492032859</v>
      </c>
      <c r="Z102" s="61">
        <v>11345.82492032859</v>
      </c>
      <c r="AA102" s="61">
        <v>0</v>
      </c>
      <c r="AB102" s="47"/>
      <c r="AC102" s="53" t="s">
        <v>26</v>
      </c>
      <c r="AE102" s="87">
        <v>2180028.3496224382</v>
      </c>
      <c r="AF102" s="87">
        <v>11769.746299961582</v>
      </c>
      <c r="AG102" s="6"/>
      <c r="AH102" s="87">
        <v>1676944.8843249523</v>
      </c>
      <c r="AI102" s="87">
        <v>514853.21159744752</v>
      </c>
      <c r="AJ102" s="87">
        <v>-503083.46529748593</v>
      </c>
      <c r="AK102" s="87">
        <v>503083.46529748593</v>
      </c>
      <c r="AL102" s="88">
        <v>1</v>
      </c>
      <c r="AM102" s="6"/>
      <c r="AN102" s="89">
        <v>1.1133999999999999</v>
      </c>
      <c r="AO102" s="87">
        <v>2191798.0959223998</v>
      </c>
      <c r="AP102" s="87">
        <v>0</v>
      </c>
      <c r="AQ102" s="87">
        <v>-11769.746299961582</v>
      </c>
      <c r="AR102" s="87">
        <v>11769.746299961582</v>
      </c>
      <c r="AS102" s="88">
        <v>1</v>
      </c>
      <c r="AT102"/>
    </row>
    <row r="103" spans="1:46" s="45" customFormat="1" ht="15.75" x14ac:dyDescent="0.25">
      <c r="A103" s="47" t="s">
        <v>113</v>
      </c>
      <c r="B103" s="47" t="s">
        <v>119</v>
      </c>
      <c r="C103" s="47">
        <v>85</v>
      </c>
      <c r="D103" s="47" t="s">
        <v>27</v>
      </c>
      <c r="E103" s="57">
        <v>45021</v>
      </c>
      <c r="F103" s="57"/>
      <c r="G103" s="57">
        <v>45463</v>
      </c>
      <c r="H103" s="47" t="s">
        <v>28</v>
      </c>
      <c r="I103" s="47" t="s">
        <v>29</v>
      </c>
      <c r="J103" s="47" t="s">
        <v>30</v>
      </c>
      <c r="K103" s="61">
        <v>2379746.0061030299</v>
      </c>
      <c r="L103" s="47" t="s">
        <v>33</v>
      </c>
      <c r="M103" s="47" t="s">
        <v>29</v>
      </c>
      <c r="N103" s="47" t="s">
        <v>31</v>
      </c>
      <c r="O103" s="79">
        <v>-2651513</v>
      </c>
      <c r="P103" s="47">
        <v>1.0958000000000001</v>
      </c>
      <c r="Q103" s="47" t="s">
        <v>32</v>
      </c>
      <c r="R103" s="68">
        <v>1.1142000000000001</v>
      </c>
      <c r="S103" s="61"/>
      <c r="T103" s="61">
        <v>0</v>
      </c>
      <c r="U103" s="47"/>
      <c r="V103" s="68">
        <v>1.10192</v>
      </c>
      <c r="W103" s="68">
        <v>1.1201028176427104</v>
      </c>
      <c r="X103" s="61">
        <v>12061.315386425204</v>
      </c>
      <c r="Y103" s="61">
        <v>12061.315386425204</v>
      </c>
      <c r="Z103" s="61">
        <v>12061.315386425204</v>
      </c>
      <c r="AA103" s="61">
        <v>0</v>
      </c>
      <c r="AB103" s="47"/>
      <c r="AC103" s="53" t="s">
        <v>26</v>
      </c>
      <c r="AE103" s="87">
        <v>2367205.0085367947</v>
      </c>
      <c r="AF103" s="87">
        <v>12540.997566238511</v>
      </c>
      <c r="AG103" s="6"/>
      <c r="AH103" s="87">
        <v>1820926.9296436883</v>
      </c>
      <c r="AI103" s="87">
        <v>558819.07645934494</v>
      </c>
      <c r="AJ103" s="87">
        <v>-546278.07889310643</v>
      </c>
      <c r="AK103" s="87">
        <v>546278.07889310643</v>
      </c>
      <c r="AL103" s="88">
        <v>1</v>
      </c>
      <c r="AM103" s="6"/>
      <c r="AN103" s="89">
        <v>1.1142000000000001</v>
      </c>
      <c r="AO103" s="87">
        <v>2379746.0061030332</v>
      </c>
      <c r="AP103" s="87">
        <v>0</v>
      </c>
      <c r="AQ103" s="87">
        <v>-12540.997566238511</v>
      </c>
      <c r="AR103" s="87">
        <v>12540.997566238511</v>
      </c>
      <c r="AS103" s="88">
        <v>1</v>
      </c>
      <c r="AT103"/>
    </row>
    <row r="104" spans="1:46" s="45" customFormat="1" ht="15.75" x14ac:dyDescent="0.25">
      <c r="A104" s="47" t="s">
        <v>113</v>
      </c>
      <c r="B104" s="47" t="s">
        <v>120</v>
      </c>
      <c r="C104" s="47">
        <v>86</v>
      </c>
      <c r="D104" s="47" t="s">
        <v>27</v>
      </c>
      <c r="E104" s="57">
        <v>45021</v>
      </c>
      <c r="F104" s="57"/>
      <c r="G104" s="57">
        <v>45495</v>
      </c>
      <c r="H104" s="47" t="s">
        <v>28</v>
      </c>
      <c r="I104" s="47" t="s">
        <v>29</v>
      </c>
      <c r="J104" s="47" t="s">
        <v>30</v>
      </c>
      <c r="K104" s="61">
        <v>2808041.80121995</v>
      </c>
      <c r="L104" s="47" t="s">
        <v>33</v>
      </c>
      <c r="M104" s="47" t="s">
        <v>29</v>
      </c>
      <c r="N104" s="47" t="s">
        <v>31</v>
      </c>
      <c r="O104" s="79">
        <v>-3130405</v>
      </c>
      <c r="P104" s="47">
        <v>1.0958000000000001</v>
      </c>
      <c r="Q104" s="47" t="s">
        <v>32</v>
      </c>
      <c r="R104" s="68">
        <v>1.1148</v>
      </c>
      <c r="S104" s="61"/>
      <c r="T104" s="61">
        <v>0</v>
      </c>
      <c r="U104" s="47"/>
      <c r="V104" s="68">
        <v>1.10192</v>
      </c>
      <c r="W104" s="68">
        <v>1.1208172652776975</v>
      </c>
      <c r="X104" s="61">
        <v>14464.107967028887</v>
      </c>
      <c r="Y104" s="61">
        <v>14464.107967028887</v>
      </c>
      <c r="Z104" s="61">
        <v>14464.107967028887</v>
      </c>
      <c r="AA104" s="61">
        <v>0</v>
      </c>
      <c r="AB104" s="47"/>
      <c r="AC104" s="53" t="s">
        <v>26</v>
      </c>
      <c r="AE104" s="87">
        <v>2792966.4334929744</v>
      </c>
      <c r="AF104" s="87">
        <v>15075.367726975586</v>
      </c>
      <c r="AG104" s="6"/>
      <c r="AH104" s="87">
        <v>2148435.7180715189</v>
      </c>
      <c r="AI104" s="87">
        <v>659606.08314843103</v>
      </c>
      <c r="AJ104" s="87">
        <v>-644530.71542145545</v>
      </c>
      <c r="AK104" s="87">
        <v>644530.71542145545</v>
      </c>
      <c r="AL104" s="88">
        <v>1</v>
      </c>
      <c r="AM104" s="6"/>
      <c r="AN104" s="89">
        <v>1.1148</v>
      </c>
      <c r="AO104" s="87">
        <v>2808041.80121995</v>
      </c>
      <c r="AP104" s="87">
        <v>0</v>
      </c>
      <c r="AQ104" s="87">
        <v>-15075.367726975586</v>
      </c>
      <c r="AR104" s="87">
        <v>15075.367726975586</v>
      </c>
      <c r="AS104" s="88">
        <v>1</v>
      </c>
      <c r="AT104"/>
    </row>
    <row r="105" spans="1:46" s="45" customFormat="1" ht="15.75" x14ac:dyDescent="0.25">
      <c r="A105" s="47" t="s">
        <v>113</v>
      </c>
      <c r="B105" s="47" t="s">
        <v>121</v>
      </c>
      <c r="C105" s="47">
        <v>87</v>
      </c>
      <c r="D105" s="47" t="s">
        <v>27</v>
      </c>
      <c r="E105" s="57">
        <v>45021</v>
      </c>
      <c r="F105" s="57"/>
      <c r="G105" s="57">
        <v>45524</v>
      </c>
      <c r="H105" s="47" t="s">
        <v>28</v>
      </c>
      <c r="I105" s="47" t="s">
        <v>29</v>
      </c>
      <c r="J105" s="47" t="s">
        <v>30</v>
      </c>
      <c r="K105" s="61">
        <v>1584890.6025825001</v>
      </c>
      <c r="L105" s="47" t="s">
        <v>33</v>
      </c>
      <c r="M105" s="47" t="s">
        <v>29</v>
      </c>
      <c r="N105" s="47" t="s">
        <v>31</v>
      </c>
      <c r="O105" s="79">
        <v>-1767470</v>
      </c>
      <c r="P105" s="47">
        <v>1.0958000000000001</v>
      </c>
      <c r="Q105" s="47" t="s">
        <v>32</v>
      </c>
      <c r="R105" s="68">
        <v>1.1152</v>
      </c>
      <c r="S105" s="61"/>
      <c r="T105" s="61">
        <v>0</v>
      </c>
      <c r="U105" s="47"/>
      <c r="V105" s="68">
        <v>1.10192</v>
      </c>
      <c r="W105" s="68">
        <v>1.1214283578929853</v>
      </c>
      <c r="X105" s="61">
        <v>8426.9294826642399</v>
      </c>
      <c r="Y105" s="61">
        <v>8426.9294826642399</v>
      </c>
      <c r="Z105" s="61">
        <v>8426.9294826642399</v>
      </c>
      <c r="AA105" s="61">
        <v>0</v>
      </c>
      <c r="AB105" s="47"/>
      <c r="AC105" s="53" t="s">
        <v>26</v>
      </c>
      <c r="AE105" s="87">
        <v>1576088.1981982701</v>
      </c>
      <c r="AF105" s="87">
        <v>8802.4043842263054</v>
      </c>
      <c r="AG105" s="6"/>
      <c r="AH105" s="87">
        <v>1212375.5370755922</v>
      </c>
      <c r="AI105" s="87">
        <v>372515.06550690415</v>
      </c>
      <c r="AJ105" s="87">
        <v>-363712.66112267785</v>
      </c>
      <c r="AK105" s="87">
        <v>363712.66112267785</v>
      </c>
      <c r="AL105" s="88">
        <v>1</v>
      </c>
      <c r="AM105" s="6"/>
      <c r="AN105" s="89">
        <v>1.1152</v>
      </c>
      <c r="AO105" s="87">
        <v>1584890.6025824964</v>
      </c>
      <c r="AP105" s="87">
        <v>0</v>
      </c>
      <c r="AQ105" s="87">
        <v>-8802.4043842263054</v>
      </c>
      <c r="AR105" s="87">
        <v>8802.4043842263054</v>
      </c>
      <c r="AS105" s="88">
        <v>1</v>
      </c>
      <c r="AT105"/>
    </row>
    <row r="106" spans="1:46" s="45" customFormat="1" ht="15.75" x14ac:dyDescent="0.25">
      <c r="A106" s="47" t="s">
        <v>113</v>
      </c>
      <c r="B106" s="47" t="s">
        <v>122</v>
      </c>
      <c r="C106" s="47">
        <v>88</v>
      </c>
      <c r="D106" s="47" t="s">
        <v>27</v>
      </c>
      <c r="E106" s="57">
        <v>45021</v>
      </c>
      <c r="F106" s="57"/>
      <c r="G106" s="57">
        <v>45555</v>
      </c>
      <c r="H106" s="47" t="s">
        <v>28</v>
      </c>
      <c r="I106" s="47" t="s">
        <v>29</v>
      </c>
      <c r="J106" s="47" t="s">
        <v>30</v>
      </c>
      <c r="K106" s="61">
        <v>2390549.48010039</v>
      </c>
      <c r="L106" s="47" t="s">
        <v>33</v>
      </c>
      <c r="M106" s="47" t="s">
        <v>29</v>
      </c>
      <c r="N106" s="47" t="s">
        <v>31</v>
      </c>
      <c r="O106" s="79">
        <v>-2666897</v>
      </c>
      <c r="P106" s="47">
        <v>1.0958000000000001</v>
      </c>
      <c r="Q106" s="47" t="s">
        <v>32</v>
      </c>
      <c r="R106" s="68">
        <v>1.1155999999999999</v>
      </c>
      <c r="S106" s="61"/>
      <c r="T106" s="61">
        <v>0</v>
      </c>
      <c r="U106" s="47"/>
      <c r="V106" s="68">
        <v>1.10192</v>
      </c>
      <c r="W106" s="68">
        <v>1.1219262948491113</v>
      </c>
      <c r="X106" s="61">
        <v>12872.681423550583</v>
      </c>
      <c r="Y106" s="61">
        <v>12872.681423550583</v>
      </c>
      <c r="Z106" s="61">
        <v>12872.681423550583</v>
      </c>
      <c r="AA106" s="61">
        <v>0</v>
      </c>
      <c r="AB106" s="47"/>
      <c r="AC106" s="53" t="s">
        <v>26</v>
      </c>
      <c r="AE106" s="87">
        <v>2377069.6990025295</v>
      </c>
      <c r="AF106" s="87">
        <v>13479.781097865198</v>
      </c>
      <c r="AG106" s="6"/>
      <c r="AH106" s="87">
        <v>1828515.1530788685</v>
      </c>
      <c r="AI106" s="87">
        <v>562034.32702152617</v>
      </c>
      <c r="AJ106" s="87">
        <v>-548554.54592366097</v>
      </c>
      <c r="AK106" s="87">
        <v>548554.54592366097</v>
      </c>
      <c r="AL106" s="88">
        <v>1</v>
      </c>
      <c r="AM106" s="6"/>
      <c r="AN106" s="89">
        <v>1.1155999999999999</v>
      </c>
      <c r="AO106" s="87">
        <v>2390549.4801003947</v>
      </c>
      <c r="AP106" s="87">
        <v>0</v>
      </c>
      <c r="AQ106" s="87">
        <v>-13479.781097865198</v>
      </c>
      <c r="AR106" s="87">
        <v>13479.781097865198</v>
      </c>
      <c r="AS106" s="88">
        <v>1</v>
      </c>
      <c r="AT106"/>
    </row>
    <row r="107" spans="1:46" s="45" customFormat="1" ht="15.75" x14ac:dyDescent="0.25">
      <c r="A107" s="47" t="s">
        <v>113</v>
      </c>
      <c r="B107" s="47" t="s">
        <v>123</v>
      </c>
      <c r="C107" s="47">
        <v>89</v>
      </c>
      <c r="D107" s="47" t="s">
        <v>27</v>
      </c>
      <c r="E107" s="57">
        <v>45021</v>
      </c>
      <c r="F107" s="57"/>
      <c r="G107" s="57">
        <v>45586</v>
      </c>
      <c r="H107" s="47" t="s">
        <v>28</v>
      </c>
      <c r="I107" s="47" t="s">
        <v>29</v>
      </c>
      <c r="J107" s="47" t="s">
        <v>30</v>
      </c>
      <c r="K107" s="61">
        <v>2320725.61139479</v>
      </c>
      <c r="L107" s="47" t="s">
        <v>33</v>
      </c>
      <c r="M107" s="47" t="s">
        <v>29</v>
      </c>
      <c r="N107" s="47" t="s">
        <v>31</v>
      </c>
      <c r="O107" s="79">
        <v>-2590626</v>
      </c>
      <c r="P107" s="47">
        <v>1.0958000000000001</v>
      </c>
      <c r="Q107" s="47" t="s">
        <v>32</v>
      </c>
      <c r="R107" s="68">
        <v>1.1163000000000001</v>
      </c>
      <c r="S107" s="61"/>
      <c r="T107" s="61">
        <v>0</v>
      </c>
      <c r="U107" s="47"/>
      <c r="V107" s="68">
        <v>1.10192</v>
      </c>
      <c r="W107" s="68">
        <v>1.1224244528993537</v>
      </c>
      <c r="X107" s="61">
        <v>12062.52689244236</v>
      </c>
      <c r="Y107" s="61">
        <v>12062.52689244236</v>
      </c>
      <c r="Z107" s="61">
        <v>12062.52689244236</v>
      </c>
      <c r="AA107" s="61">
        <v>0</v>
      </c>
      <c r="AB107" s="47"/>
      <c r="AC107" s="53" t="s">
        <v>26</v>
      </c>
      <c r="AE107" s="87">
        <v>2308062.6881462801</v>
      </c>
      <c r="AF107" s="87">
        <v>12662.923248506151</v>
      </c>
      <c r="AG107" s="6"/>
      <c r="AH107" s="87">
        <v>1775432.8370356001</v>
      </c>
      <c r="AI107" s="87">
        <v>545292.77435918618</v>
      </c>
      <c r="AJ107" s="87">
        <v>-532629.85111068003</v>
      </c>
      <c r="AK107" s="87">
        <v>532629.85111068003</v>
      </c>
      <c r="AL107" s="88">
        <v>1</v>
      </c>
      <c r="AM107" s="6"/>
      <c r="AN107" s="89">
        <v>1.1163000000000001</v>
      </c>
      <c r="AO107" s="87">
        <v>2320725.6113947863</v>
      </c>
      <c r="AP107" s="87">
        <v>0</v>
      </c>
      <c r="AQ107" s="87">
        <v>-12662.923248506151</v>
      </c>
      <c r="AR107" s="87">
        <v>12662.923248506151</v>
      </c>
      <c r="AS107" s="88">
        <v>1</v>
      </c>
      <c r="AT107"/>
    </row>
    <row r="108" spans="1:46" s="45" customFormat="1" ht="15.75" x14ac:dyDescent="0.25">
      <c r="A108" s="47" t="s">
        <v>113</v>
      </c>
      <c r="B108" s="47" t="s">
        <v>124</v>
      </c>
      <c r="C108" s="47">
        <v>90</v>
      </c>
      <c r="D108" s="47" t="s">
        <v>27</v>
      </c>
      <c r="E108" s="57">
        <v>45021</v>
      </c>
      <c r="F108" s="57"/>
      <c r="G108" s="57">
        <v>45616</v>
      </c>
      <c r="H108" s="47" t="s">
        <v>28</v>
      </c>
      <c r="I108" s="47" t="s">
        <v>29</v>
      </c>
      <c r="J108" s="47" t="s">
        <v>30</v>
      </c>
      <c r="K108" s="61">
        <v>2334740.28300197</v>
      </c>
      <c r="L108" s="47" t="s">
        <v>33</v>
      </c>
      <c r="M108" s="47" t="s">
        <v>29</v>
      </c>
      <c r="N108" s="47" t="s">
        <v>31</v>
      </c>
      <c r="O108" s="79">
        <v>-2606971</v>
      </c>
      <c r="P108" s="47">
        <v>1.0958000000000001</v>
      </c>
      <c r="Q108" s="47" t="s">
        <v>32</v>
      </c>
      <c r="R108" s="68">
        <v>1.1166</v>
      </c>
      <c r="S108" s="61"/>
      <c r="T108" s="61">
        <v>0</v>
      </c>
      <c r="U108" s="47"/>
      <c r="V108" s="68">
        <v>1.10192</v>
      </c>
      <c r="W108" s="68">
        <v>1.1229083490898066</v>
      </c>
      <c r="X108" s="61">
        <v>12464.301872199138</v>
      </c>
      <c r="Y108" s="61">
        <v>12464.301872199138</v>
      </c>
      <c r="Z108" s="61">
        <v>12464.301872199138</v>
      </c>
      <c r="AA108" s="61">
        <v>0</v>
      </c>
      <c r="AB108" s="47"/>
      <c r="AC108" s="53" t="s">
        <v>26</v>
      </c>
      <c r="AE108" s="87">
        <v>2321624.024002606</v>
      </c>
      <c r="AF108" s="87">
        <v>13116.258999363985</v>
      </c>
      <c r="AG108" s="6"/>
      <c r="AH108" s="87">
        <v>1785864.6338481584</v>
      </c>
      <c r="AI108" s="87">
        <v>548875.64915381162</v>
      </c>
      <c r="AJ108" s="87">
        <v>-535759.39015444764</v>
      </c>
      <c r="AK108" s="87">
        <v>535759.39015444764</v>
      </c>
      <c r="AL108" s="88">
        <v>1</v>
      </c>
      <c r="AM108" s="6"/>
      <c r="AN108" s="89">
        <v>1.1166</v>
      </c>
      <c r="AO108" s="87">
        <v>2334740.28300197</v>
      </c>
      <c r="AP108" s="87">
        <v>0</v>
      </c>
      <c r="AQ108" s="87">
        <v>-13116.258999363985</v>
      </c>
      <c r="AR108" s="87">
        <v>13116.258999363985</v>
      </c>
      <c r="AS108" s="88">
        <v>1</v>
      </c>
      <c r="AT108"/>
    </row>
    <row r="109" spans="1:46" s="45" customFormat="1" ht="15.75" x14ac:dyDescent="0.25">
      <c r="A109" s="48" t="s">
        <v>113</v>
      </c>
      <c r="B109" s="48" t="s">
        <v>125</v>
      </c>
      <c r="C109" s="48">
        <v>91</v>
      </c>
      <c r="D109" s="48" t="s">
        <v>27</v>
      </c>
      <c r="E109" s="58">
        <v>45021</v>
      </c>
      <c r="F109" s="58"/>
      <c r="G109" s="58">
        <v>45646</v>
      </c>
      <c r="H109" s="48" t="s">
        <v>28</v>
      </c>
      <c r="I109" s="48" t="s">
        <v>29</v>
      </c>
      <c r="J109" s="48" t="s">
        <v>30</v>
      </c>
      <c r="K109" s="62">
        <v>2042018.8003581001</v>
      </c>
      <c r="L109" s="48" t="s">
        <v>33</v>
      </c>
      <c r="M109" s="48" t="s">
        <v>29</v>
      </c>
      <c r="N109" s="48" t="s">
        <v>31</v>
      </c>
      <c r="O109" s="80">
        <v>-2280935</v>
      </c>
      <c r="P109" s="48">
        <v>1.0958000000000001</v>
      </c>
      <c r="Q109" s="48" t="s">
        <v>32</v>
      </c>
      <c r="R109" s="69">
        <v>1.117</v>
      </c>
      <c r="S109" s="62"/>
      <c r="T109" s="62">
        <v>0</v>
      </c>
      <c r="U109" s="48"/>
      <c r="V109" s="69">
        <v>1.10192</v>
      </c>
      <c r="W109" s="69">
        <v>1.1233938520077744</v>
      </c>
      <c r="X109" s="62">
        <v>11017.991761383841</v>
      </c>
      <c r="Y109" s="62">
        <v>11017.991761383841</v>
      </c>
      <c r="Z109" s="62">
        <v>11017.991761383841</v>
      </c>
      <c r="AA109" s="62">
        <v>0</v>
      </c>
      <c r="AB109" s="48"/>
      <c r="AC109" s="54" t="s">
        <v>26</v>
      </c>
      <c r="AE109" s="87">
        <v>2030396.5487468368</v>
      </c>
      <c r="AF109" s="87">
        <v>11622.251611265121</v>
      </c>
      <c r="AG109" s="6"/>
      <c r="AH109" s="87">
        <v>1561843.4990360283</v>
      </c>
      <c r="AI109" s="87">
        <v>480175.30132207368</v>
      </c>
      <c r="AJ109" s="87">
        <v>-468553.04971080855</v>
      </c>
      <c r="AK109" s="87">
        <v>468553.04971080855</v>
      </c>
      <c r="AL109" s="88">
        <v>1</v>
      </c>
      <c r="AM109" s="6"/>
      <c r="AN109" s="89">
        <v>1.117</v>
      </c>
      <c r="AO109" s="87">
        <v>2042018.800358102</v>
      </c>
      <c r="AP109" s="87">
        <v>0</v>
      </c>
      <c r="AQ109" s="87">
        <v>-11622.251611265121</v>
      </c>
      <c r="AR109" s="87">
        <v>11622.251611265121</v>
      </c>
      <c r="AS109" s="88">
        <v>1</v>
      </c>
      <c r="AT109"/>
    </row>
    <row r="110" spans="1:46" s="46" customFormat="1" x14ac:dyDescent="0.2">
      <c r="A110" s="49"/>
      <c r="B110" s="49"/>
      <c r="C110" s="49"/>
      <c r="D110" s="49"/>
      <c r="E110" s="59"/>
      <c r="F110" s="59"/>
      <c r="G110" s="59"/>
      <c r="H110" s="49"/>
      <c r="I110" s="49"/>
      <c r="J110" s="49"/>
      <c r="K110" s="63">
        <v>27661304.145838488</v>
      </c>
      <c r="L110" s="49"/>
      <c r="M110" s="49"/>
      <c r="N110" s="49"/>
      <c r="O110" s="81">
        <v>-30815395</v>
      </c>
      <c r="P110" s="49"/>
      <c r="Q110" s="49"/>
      <c r="R110" s="70">
        <v>1.1140253849757851</v>
      </c>
      <c r="S110" s="63"/>
      <c r="T110" s="63"/>
      <c r="U110" s="49"/>
      <c r="V110" s="70"/>
      <c r="W110" s="70"/>
      <c r="X110" s="63">
        <v>143056.49725470957</v>
      </c>
      <c r="Y110" s="63">
        <v>143056.49725470957</v>
      </c>
      <c r="Z110" s="63">
        <v>143056.49725470957</v>
      </c>
      <c r="AA110" s="63">
        <v>5.4569682106375694E-12</v>
      </c>
      <c r="AB110" s="49"/>
      <c r="AC110" s="55"/>
      <c r="AE110"/>
      <c r="AF110"/>
      <c r="AG110"/>
      <c r="AH110"/>
      <c r="AI110"/>
      <c r="AJ110"/>
      <c r="AK110"/>
      <c r="AL110"/>
      <c r="AM110"/>
      <c r="AN110"/>
      <c r="AO110"/>
      <c r="AP110"/>
      <c r="AQ110"/>
      <c r="AR110"/>
      <c r="AS110"/>
      <c r="AT110"/>
    </row>
    <row r="111" spans="1:46" s="46" customFormat="1" x14ac:dyDescent="0.2">
      <c r="A111" s="49"/>
      <c r="B111" s="49"/>
      <c r="C111" s="49"/>
      <c r="D111" s="49"/>
      <c r="E111" s="59"/>
      <c r="F111" s="59"/>
      <c r="G111" s="59"/>
      <c r="H111" s="49"/>
      <c r="I111" s="49"/>
      <c r="J111" s="49"/>
      <c r="K111" s="63"/>
      <c r="L111" s="49"/>
      <c r="M111" s="49"/>
      <c r="N111" s="49"/>
      <c r="O111" s="63"/>
      <c r="P111" s="49"/>
      <c r="Q111" s="49"/>
      <c r="R111" s="70"/>
      <c r="S111" s="63"/>
      <c r="T111" s="63"/>
      <c r="U111" s="49"/>
      <c r="V111" s="70"/>
      <c r="W111" s="70"/>
      <c r="X111" s="63"/>
      <c r="Y111" s="63"/>
      <c r="Z111" s="63"/>
      <c r="AA111" s="63"/>
      <c r="AB111" s="49"/>
      <c r="AC111" s="55"/>
      <c r="AE111"/>
      <c r="AF111"/>
      <c r="AG111"/>
      <c r="AH111"/>
      <c r="AI111"/>
      <c r="AJ111"/>
      <c r="AK111"/>
      <c r="AL111"/>
      <c r="AM111"/>
      <c r="AN111"/>
      <c r="AO111"/>
      <c r="AP111"/>
      <c r="AQ111"/>
      <c r="AR111"/>
      <c r="AS111"/>
      <c r="AT111"/>
    </row>
    <row r="112" spans="1:46" s="45" customFormat="1" ht="15.75" x14ac:dyDescent="0.25">
      <c r="A112" s="47" t="s">
        <v>126</v>
      </c>
      <c r="B112" s="47" t="s">
        <v>127</v>
      </c>
      <c r="C112" s="47">
        <v>92</v>
      </c>
      <c r="D112" s="47" t="s">
        <v>27</v>
      </c>
      <c r="E112" s="57">
        <v>45021</v>
      </c>
      <c r="F112" s="57"/>
      <c r="G112" s="57">
        <v>45678</v>
      </c>
      <c r="H112" s="47" t="s">
        <v>28</v>
      </c>
      <c r="I112" s="47" t="s">
        <v>29</v>
      </c>
      <c r="J112" s="47" t="s">
        <v>30</v>
      </c>
      <c r="K112" s="61">
        <v>2408725.0603918801</v>
      </c>
      <c r="L112" s="47" t="s">
        <v>33</v>
      </c>
      <c r="M112" s="47" t="s">
        <v>29</v>
      </c>
      <c r="N112" s="47" t="s">
        <v>31</v>
      </c>
      <c r="O112" s="79">
        <v>-2692232</v>
      </c>
      <c r="P112" s="47">
        <v>1.0958000000000001</v>
      </c>
      <c r="Q112" s="47" t="s">
        <v>32</v>
      </c>
      <c r="R112" s="68">
        <v>1.1176999999999999</v>
      </c>
      <c r="S112" s="61"/>
      <c r="T112" s="61">
        <v>0</v>
      </c>
      <c r="U112" s="47"/>
      <c r="V112" s="68">
        <v>1.10192</v>
      </c>
      <c r="W112" s="68">
        <v>1.1239119531599586</v>
      </c>
      <c r="X112" s="61">
        <v>12588.667367501652</v>
      </c>
      <c r="Y112" s="61">
        <v>12588.667367501652</v>
      </c>
      <c r="Z112" s="61">
        <v>12588.667367501652</v>
      </c>
      <c r="AA112" s="61">
        <v>0</v>
      </c>
      <c r="AB112" s="47"/>
      <c r="AC112" s="53" t="s">
        <v>26</v>
      </c>
      <c r="AE112" s="87">
        <v>2395411.8402518965</v>
      </c>
      <c r="AF112" s="87">
        <v>13313.220139979851</v>
      </c>
      <c r="AG112" s="6"/>
      <c r="AH112" s="87">
        <v>1842624.4925014589</v>
      </c>
      <c r="AI112" s="87">
        <v>566100.56789041753</v>
      </c>
      <c r="AJ112" s="87">
        <v>-552787.34775043768</v>
      </c>
      <c r="AK112" s="87">
        <v>552787.34775043768</v>
      </c>
      <c r="AL112" s="88">
        <v>1</v>
      </c>
      <c r="AM112" s="6"/>
      <c r="AN112" s="89">
        <v>1.1176999999999999</v>
      </c>
      <c r="AO112" s="87">
        <v>2408725.0603918764</v>
      </c>
      <c r="AP112" s="87">
        <v>0</v>
      </c>
      <c r="AQ112" s="87">
        <v>-13313.220139979851</v>
      </c>
      <c r="AR112" s="87">
        <v>13313.220139979851</v>
      </c>
      <c r="AS112" s="88">
        <v>1</v>
      </c>
      <c r="AT112"/>
    </row>
    <row r="113" spans="1:46" s="45" customFormat="1" ht="15.75" x14ac:dyDescent="0.25">
      <c r="A113" s="47" t="s">
        <v>126</v>
      </c>
      <c r="B113" s="47" t="s">
        <v>128</v>
      </c>
      <c r="C113" s="47">
        <v>93</v>
      </c>
      <c r="D113" s="47" t="s">
        <v>27</v>
      </c>
      <c r="E113" s="57">
        <v>45021</v>
      </c>
      <c r="F113" s="57"/>
      <c r="G113" s="57">
        <v>45708</v>
      </c>
      <c r="H113" s="47" t="s">
        <v>28</v>
      </c>
      <c r="I113" s="47" t="s">
        <v>29</v>
      </c>
      <c r="J113" s="47" t="s">
        <v>30</v>
      </c>
      <c r="K113" s="61">
        <v>2443076.6478848001</v>
      </c>
      <c r="L113" s="47" t="s">
        <v>33</v>
      </c>
      <c r="M113" s="47" t="s">
        <v>29</v>
      </c>
      <c r="N113" s="47" t="s">
        <v>31</v>
      </c>
      <c r="O113" s="79">
        <v>-2731604</v>
      </c>
      <c r="P113" s="47">
        <v>1.0958000000000001</v>
      </c>
      <c r="Q113" s="47" t="s">
        <v>32</v>
      </c>
      <c r="R113" s="68">
        <v>1.1181000000000001</v>
      </c>
      <c r="S113" s="61"/>
      <c r="T113" s="61">
        <v>0</v>
      </c>
      <c r="U113" s="47"/>
      <c r="V113" s="68">
        <v>1.10192</v>
      </c>
      <c r="W113" s="68">
        <v>1.1243975293314887</v>
      </c>
      <c r="X113" s="61">
        <v>12907.380404760275</v>
      </c>
      <c r="Y113" s="61">
        <v>12907.380404760275</v>
      </c>
      <c r="Z113" s="61">
        <v>12907.380404760275</v>
      </c>
      <c r="AA113" s="61">
        <v>0</v>
      </c>
      <c r="AB113" s="47"/>
      <c r="AC113" s="53" t="s">
        <v>26</v>
      </c>
      <c r="AE113" s="87">
        <v>2429393.4562663767</v>
      </c>
      <c r="AF113" s="87">
        <v>13683.191618427634</v>
      </c>
      <c r="AG113" s="6"/>
      <c r="AH113" s="87">
        <v>1868764.197127982</v>
      </c>
      <c r="AI113" s="87">
        <v>574312.45075682225</v>
      </c>
      <c r="AJ113" s="87">
        <v>-560629.25913839461</v>
      </c>
      <c r="AK113" s="87">
        <v>560629.25913839461</v>
      </c>
      <c r="AL113" s="88">
        <v>1</v>
      </c>
      <c r="AM113" s="6"/>
      <c r="AN113" s="89">
        <v>1.1181000000000001</v>
      </c>
      <c r="AO113" s="87">
        <v>2443076.6478848043</v>
      </c>
      <c r="AP113" s="87">
        <v>0</v>
      </c>
      <c r="AQ113" s="87">
        <v>-13683.191618427634</v>
      </c>
      <c r="AR113" s="87">
        <v>13683.191618427634</v>
      </c>
      <c r="AS113" s="88">
        <v>1</v>
      </c>
      <c r="AT113"/>
    </row>
    <row r="114" spans="1:46" s="45" customFormat="1" ht="15.75" x14ac:dyDescent="0.25">
      <c r="A114" s="47" t="s">
        <v>126</v>
      </c>
      <c r="B114" s="47" t="s">
        <v>129</v>
      </c>
      <c r="C114" s="47">
        <v>94</v>
      </c>
      <c r="D114" s="47" t="s">
        <v>27</v>
      </c>
      <c r="E114" s="57">
        <v>45021</v>
      </c>
      <c r="F114" s="57"/>
      <c r="G114" s="57">
        <v>45736</v>
      </c>
      <c r="H114" s="47" t="s">
        <v>28</v>
      </c>
      <c r="I114" s="47" t="s">
        <v>29</v>
      </c>
      <c r="J114" s="47" t="s">
        <v>30</v>
      </c>
      <c r="K114" s="61">
        <v>2424334.8828893299</v>
      </c>
      <c r="L114" s="47" t="s">
        <v>33</v>
      </c>
      <c r="M114" s="47" t="s">
        <v>29</v>
      </c>
      <c r="N114" s="47" t="s">
        <v>31</v>
      </c>
      <c r="O114" s="79">
        <v>-2711861</v>
      </c>
      <c r="P114" s="47">
        <v>1.0958000000000001</v>
      </c>
      <c r="Q114" s="47" t="s">
        <v>32</v>
      </c>
      <c r="R114" s="68">
        <v>1.1186</v>
      </c>
      <c r="S114" s="61"/>
      <c r="T114" s="61">
        <v>0</v>
      </c>
      <c r="U114" s="47"/>
      <c r="V114" s="68">
        <v>1.10192</v>
      </c>
      <c r="W114" s="68">
        <v>1.1248506655118558</v>
      </c>
      <c r="X114" s="61">
        <v>12679.390785288668</v>
      </c>
      <c r="Y114" s="61">
        <v>12679.390785288668</v>
      </c>
      <c r="Z114" s="61">
        <v>12679.390785288668</v>
      </c>
      <c r="AA114" s="61">
        <v>0</v>
      </c>
      <c r="AB114" s="47"/>
      <c r="AC114" s="53" t="s">
        <v>26</v>
      </c>
      <c r="AE114" s="87">
        <v>2410863.1333440035</v>
      </c>
      <c r="AF114" s="87">
        <v>13471.749545322265</v>
      </c>
      <c r="AG114" s="6"/>
      <c r="AH114" s="87">
        <v>1854510.10257231</v>
      </c>
      <c r="AI114" s="87">
        <v>569824.78031701571</v>
      </c>
      <c r="AJ114" s="87">
        <v>-556353.03077169345</v>
      </c>
      <c r="AK114" s="87">
        <v>556353.03077169345</v>
      </c>
      <c r="AL114" s="88">
        <v>1</v>
      </c>
      <c r="AM114" s="6"/>
      <c r="AN114" s="89">
        <v>1.1186</v>
      </c>
      <c r="AO114" s="87">
        <v>2424334.8828893257</v>
      </c>
      <c r="AP114" s="87">
        <v>0</v>
      </c>
      <c r="AQ114" s="87">
        <v>-13471.749545322265</v>
      </c>
      <c r="AR114" s="87">
        <v>13471.749545322265</v>
      </c>
      <c r="AS114" s="88">
        <v>1</v>
      </c>
      <c r="AT114"/>
    </row>
    <row r="115" spans="1:46" s="45" customFormat="1" ht="15.75" x14ac:dyDescent="0.25">
      <c r="A115" s="47" t="s">
        <v>126</v>
      </c>
      <c r="B115" s="47" t="s">
        <v>130</v>
      </c>
      <c r="C115" s="47">
        <v>95</v>
      </c>
      <c r="D115" s="47" t="s">
        <v>27</v>
      </c>
      <c r="E115" s="57">
        <v>45021</v>
      </c>
      <c r="F115" s="57"/>
      <c r="G115" s="57">
        <v>45769</v>
      </c>
      <c r="H115" s="47" t="s">
        <v>28</v>
      </c>
      <c r="I115" s="47" t="s">
        <v>29</v>
      </c>
      <c r="J115" s="47" t="s">
        <v>30</v>
      </c>
      <c r="K115" s="61">
        <v>2273731.5700116199</v>
      </c>
      <c r="L115" s="47" t="s">
        <v>33</v>
      </c>
      <c r="M115" s="47" t="s">
        <v>29</v>
      </c>
      <c r="N115" s="47" t="s">
        <v>31</v>
      </c>
      <c r="O115" s="79">
        <v>-2544533</v>
      </c>
      <c r="P115" s="47">
        <v>1.0958000000000001</v>
      </c>
      <c r="Q115" s="47" t="s">
        <v>32</v>
      </c>
      <c r="R115" s="68">
        <v>1.1191</v>
      </c>
      <c r="S115" s="61"/>
      <c r="T115" s="61">
        <v>0</v>
      </c>
      <c r="U115" s="47"/>
      <c r="V115" s="68">
        <v>1.10192</v>
      </c>
      <c r="W115" s="68">
        <v>1.1253849533148552</v>
      </c>
      <c r="X115" s="61">
        <v>11919.660203805031</v>
      </c>
      <c r="Y115" s="61">
        <v>11919.660203805031</v>
      </c>
      <c r="Z115" s="61">
        <v>11919.660203805031</v>
      </c>
      <c r="AA115" s="61">
        <v>0</v>
      </c>
      <c r="AB115" s="47"/>
      <c r="AC115" s="53" t="s">
        <v>26</v>
      </c>
      <c r="AE115" s="87">
        <v>2261033.4290546551</v>
      </c>
      <c r="AF115" s="87">
        <v>12698.14095696155</v>
      </c>
      <c r="AG115" s="6"/>
      <c r="AH115" s="87">
        <v>1739256.4838881961</v>
      </c>
      <c r="AI115" s="87">
        <v>534475.08612342062</v>
      </c>
      <c r="AJ115" s="87">
        <v>-521776.94516645907</v>
      </c>
      <c r="AK115" s="87">
        <v>521776.94516645907</v>
      </c>
      <c r="AL115" s="88">
        <v>1</v>
      </c>
      <c r="AM115" s="6"/>
      <c r="AN115" s="89">
        <v>1.1191</v>
      </c>
      <c r="AO115" s="87">
        <v>2273731.5700116167</v>
      </c>
      <c r="AP115" s="87">
        <v>0</v>
      </c>
      <c r="AQ115" s="87">
        <v>-12698.14095696155</v>
      </c>
      <c r="AR115" s="87">
        <v>12698.14095696155</v>
      </c>
      <c r="AS115" s="88">
        <v>1</v>
      </c>
      <c r="AT115"/>
    </row>
    <row r="116" spans="1:46" s="45" customFormat="1" ht="15.75" x14ac:dyDescent="0.25">
      <c r="A116" s="47" t="s">
        <v>126</v>
      </c>
      <c r="B116" s="47" t="s">
        <v>131</v>
      </c>
      <c r="C116" s="47">
        <v>96</v>
      </c>
      <c r="D116" s="47" t="s">
        <v>27</v>
      </c>
      <c r="E116" s="57">
        <v>45021</v>
      </c>
      <c r="F116" s="57"/>
      <c r="G116" s="57">
        <v>45797</v>
      </c>
      <c r="H116" s="47" t="s">
        <v>28</v>
      </c>
      <c r="I116" s="47" t="s">
        <v>29</v>
      </c>
      <c r="J116" s="47" t="s">
        <v>30</v>
      </c>
      <c r="K116" s="61">
        <v>2180244.7958545499</v>
      </c>
      <c r="L116" s="47" t="s">
        <v>33</v>
      </c>
      <c r="M116" s="47" t="s">
        <v>29</v>
      </c>
      <c r="N116" s="47" t="s">
        <v>31</v>
      </c>
      <c r="O116" s="79">
        <v>-2440348</v>
      </c>
      <c r="P116" s="47">
        <v>1.0958000000000001</v>
      </c>
      <c r="Q116" s="47" t="s">
        <v>32</v>
      </c>
      <c r="R116" s="68">
        <v>1.1193</v>
      </c>
      <c r="S116" s="61"/>
      <c r="T116" s="61">
        <v>0</v>
      </c>
      <c r="U116" s="47"/>
      <c r="V116" s="68">
        <v>1.10192</v>
      </c>
      <c r="W116" s="68">
        <v>1.1258417746070395</v>
      </c>
      <c r="X116" s="61">
        <v>11867.198582014453</v>
      </c>
      <c r="Y116" s="61">
        <v>11867.198582014453</v>
      </c>
      <c r="Z116" s="61">
        <v>11867.198582014453</v>
      </c>
      <c r="AA116" s="61">
        <v>0</v>
      </c>
      <c r="AB116" s="47"/>
      <c r="AC116" s="53" t="s">
        <v>26</v>
      </c>
      <c r="AE116" s="87">
        <v>2167576.3460205337</v>
      </c>
      <c r="AF116" s="87">
        <v>12668.44983401848</v>
      </c>
      <c r="AG116" s="6"/>
      <c r="AH116" s="87">
        <v>1667366.4200157949</v>
      </c>
      <c r="AI116" s="87">
        <v>512878.37583875726</v>
      </c>
      <c r="AJ116" s="87">
        <v>-500209.92600473878</v>
      </c>
      <c r="AK116" s="87">
        <v>500209.92600473878</v>
      </c>
      <c r="AL116" s="88">
        <v>1</v>
      </c>
      <c r="AM116" s="6"/>
      <c r="AN116" s="89">
        <v>1.1193</v>
      </c>
      <c r="AO116" s="87">
        <v>2180244.7958545522</v>
      </c>
      <c r="AP116" s="87">
        <v>0</v>
      </c>
      <c r="AQ116" s="87">
        <v>-12668.44983401848</v>
      </c>
      <c r="AR116" s="87">
        <v>12668.44983401848</v>
      </c>
      <c r="AS116" s="88">
        <v>1</v>
      </c>
      <c r="AT116"/>
    </row>
    <row r="117" spans="1:46" s="45" customFormat="1" ht="15.75" x14ac:dyDescent="0.25">
      <c r="A117" s="47" t="s">
        <v>126</v>
      </c>
      <c r="B117" s="47" t="s">
        <v>132</v>
      </c>
      <c r="C117" s="47">
        <v>97</v>
      </c>
      <c r="D117" s="47" t="s">
        <v>27</v>
      </c>
      <c r="E117" s="57">
        <v>45021</v>
      </c>
      <c r="F117" s="57"/>
      <c r="G117" s="57">
        <v>45828</v>
      </c>
      <c r="H117" s="47" t="s">
        <v>28</v>
      </c>
      <c r="I117" s="47" t="s">
        <v>29</v>
      </c>
      <c r="J117" s="47" t="s">
        <v>30</v>
      </c>
      <c r="K117" s="61">
        <v>2368056.6223095502</v>
      </c>
      <c r="L117" s="47" t="s">
        <v>33</v>
      </c>
      <c r="M117" s="47" t="s">
        <v>29</v>
      </c>
      <c r="N117" s="47" t="s">
        <v>31</v>
      </c>
      <c r="O117" s="79">
        <v>-2651513</v>
      </c>
      <c r="P117" s="47">
        <v>1.0958000000000001</v>
      </c>
      <c r="Q117" s="47" t="s">
        <v>32</v>
      </c>
      <c r="R117" s="68">
        <v>1.1196999999999999</v>
      </c>
      <c r="S117" s="61"/>
      <c r="T117" s="61">
        <v>0</v>
      </c>
      <c r="U117" s="47"/>
      <c r="V117" s="68">
        <v>1.10192</v>
      </c>
      <c r="W117" s="68">
        <v>1.1263509128928049</v>
      </c>
      <c r="X117" s="61">
        <v>13070.831886601851</v>
      </c>
      <c r="Y117" s="61">
        <v>13070.831886601851</v>
      </c>
      <c r="Z117" s="61">
        <v>13070.831886601851</v>
      </c>
      <c r="AA117" s="61">
        <v>0</v>
      </c>
      <c r="AB117" s="47"/>
      <c r="AC117" s="53" t="s">
        <v>26</v>
      </c>
      <c r="AE117" s="87">
        <v>2354073.6458322071</v>
      </c>
      <c r="AF117" s="87">
        <v>13982.976477340329</v>
      </c>
      <c r="AG117" s="6"/>
      <c r="AH117" s="87">
        <v>1810825.8814093901</v>
      </c>
      <c r="AI117" s="87">
        <v>557230.74090015725</v>
      </c>
      <c r="AJ117" s="87">
        <v>-543247.76442281692</v>
      </c>
      <c r="AK117" s="87">
        <v>543247.76442281692</v>
      </c>
      <c r="AL117" s="88">
        <v>1</v>
      </c>
      <c r="AM117" s="6"/>
      <c r="AN117" s="89">
        <v>1.1196999999999999</v>
      </c>
      <c r="AO117" s="87">
        <v>2368056.6223095474</v>
      </c>
      <c r="AP117" s="87">
        <v>0</v>
      </c>
      <c r="AQ117" s="87">
        <v>-13982.976477340329</v>
      </c>
      <c r="AR117" s="87">
        <v>13982.976477340329</v>
      </c>
      <c r="AS117" s="88">
        <v>1</v>
      </c>
      <c r="AT117"/>
    </row>
    <row r="118" spans="1:46" s="45" customFormat="1" ht="15.75" x14ac:dyDescent="0.25">
      <c r="A118" s="47" t="s">
        <v>126</v>
      </c>
      <c r="B118" s="47" t="s">
        <v>133</v>
      </c>
      <c r="C118" s="47">
        <v>98</v>
      </c>
      <c r="D118" s="47" t="s">
        <v>60</v>
      </c>
      <c r="E118" s="57">
        <v>45021</v>
      </c>
      <c r="F118" s="57"/>
      <c r="G118" s="57">
        <v>45859</v>
      </c>
      <c r="H118" s="47" t="s">
        <v>28</v>
      </c>
      <c r="I118" s="47" t="s">
        <v>29</v>
      </c>
      <c r="J118" s="47" t="s">
        <v>30</v>
      </c>
      <c r="K118" s="61">
        <v>2794754.9325953</v>
      </c>
      <c r="L118" s="47" t="s">
        <v>33</v>
      </c>
      <c r="M118" s="47" t="s">
        <v>29</v>
      </c>
      <c r="N118" s="47" t="s">
        <v>31</v>
      </c>
      <c r="O118" s="79">
        <v>-3130405</v>
      </c>
      <c r="P118" s="47">
        <v>1.0955999999999999</v>
      </c>
      <c r="Q118" s="47" t="s">
        <v>32</v>
      </c>
      <c r="R118" s="68">
        <v>1.1201000000000001</v>
      </c>
      <c r="S118" s="61"/>
      <c r="T118" s="61">
        <v>0</v>
      </c>
      <c r="U118" s="47"/>
      <c r="V118" s="68">
        <v>1.10192</v>
      </c>
      <c r="W118" s="68">
        <v>1.1268602814256614</v>
      </c>
      <c r="X118" s="61">
        <v>15639.429453969264</v>
      </c>
      <c r="Y118" s="61">
        <v>15639.429453969264</v>
      </c>
      <c r="Z118" s="61">
        <v>15639.429453969264</v>
      </c>
      <c r="AA118" s="61">
        <v>0</v>
      </c>
      <c r="AB118" s="47"/>
      <c r="AC118" s="53" t="s">
        <v>26</v>
      </c>
      <c r="AE118" s="87">
        <v>2777988.5861621895</v>
      </c>
      <c r="AF118" s="87">
        <v>16766.34643311426</v>
      </c>
      <c r="AG118" s="6"/>
      <c r="AH118" s="87">
        <v>2136914.2970478376</v>
      </c>
      <c r="AI118" s="87">
        <v>657840.63554746611</v>
      </c>
      <c r="AJ118" s="87">
        <v>-641074.28911435185</v>
      </c>
      <c r="AK118" s="87">
        <v>641074.28911435185</v>
      </c>
      <c r="AL118" s="88">
        <v>1</v>
      </c>
      <c r="AM118" s="6"/>
      <c r="AN118" s="89">
        <v>1.1201000000000001</v>
      </c>
      <c r="AO118" s="87">
        <v>2794754.9325953037</v>
      </c>
      <c r="AP118" s="87">
        <v>0</v>
      </c>
      <c r="AQ118" s="87">
        <v>-16766.34643311426</v>
      </c>
      <c r="AR118" s="87">
        <v>16766.34643311426</v>
      </c>
      <c r="AS118" s="88">
        <v>1</v>
      </c>
      <c r="AT118"/>
    </row>
    <row r="119" spans="1:46" s="45" customFormat="1" ht="15.75" x14ac:dyDescent="0.25">
      <c r="A119" s="47" t="s">
        <v>126</v>
      </c>
      <c r="B119" s="47" t="s">
        <v>134</v>
      </c>
      <c r="C119" s="47">
        <v>99</v>
      </c>
      <c r="D119" s="47" t="s">
        <v>60</v>
      </c>
      <c r="E119" s="57">
        <v>45021</v>
      </c>
      <c r="F119" s="57"/>
      <c r="G119" s="57">
        <v>45889</v>
      </c>
      <c r="H119" s="47" t="s">
        <v>28</v>
      </c>
      <c r="I119" s="47" t="s">
        <v>29</v>
      </c>
      <c r="J119" s="47" t="s">
        <v>30</v>
      </c>
      <c r="K119" s="61">
        <v>1577675.62260109</v>
      </c>
      <c r="L119" s="47" t="s">
        <v>33</v>
      </c>
      <c r="M119" s="47" t="s">
        <v>29</v>
      </c>
      <c r="N119" s="47" t="s">
        <v>31</v>
      </c>
      <c r="O119" s="79">
        <v>-1767470</v>
      </c>
      <c r="P119" s="47">
        <v>1.0955999999999999</v>
      </c>
      <c r="Q119" s="47" t="s">
        <v>32</v>
      </c>
      <c r="R119" s="68">
        <v>1.1203000000000001</v>
      </c>
      <c r="S119" s="61"/>
      <c r="T119" s="61">
        <v>0</v>
      </c>
      <c r="U119" s="47"/>
      <c r="V119" s="68">
        <v>1.10192</v>
      </c>
      <c r="W119" s="68">
        <v>1.1273534380394949</v>
      </c>
      <c r="X119" s="61">
        <v>9188.6038701353064</v>
      </c>
      <c r="Y119" s="61">
        <v>9188.6038701353064</v>
      </c>
      <c r="Z119" s="61">
        <v>9188.6038701353064</v>
      </c>
      <c r="AA119" s="61">
        <v>0</v>
      </c>
      <c r="AB119" s="47"/>
      <c r="AC119" s="53" t="s">
        <v>26</v>
      </c>
      <c r="AE119" s="87">
        <v>1567804.6833951995</v>
      </c>
      <c r="AF119" s="87">
        <v>9870.9392058893573</v>
      </c>
      <c r="AG119" s="6"/>
      <c r="AH119" s="87">
        <v>1206003.6026116919</v>
      </c>
      <c r="AI119" s="87">
        <v>371672.01998939691</v>
      </c>
      <c r="AJ119" s="87">
        <v>-361801.08078350755</v>
      </c>
      <c r="AK119" s="87">
        <v>361801.08078350755</v>
      </c>
      <c r="AL119" s="88">
        <v>1</v>
      </c>
      <c r="AM119" s="6"/>
      <c r="AN119" s="89">
        <v>1.1203000000000001</v>
      </c>
      <c r="AO119" s="87">
        <v>1577675.6226010888</v>
      </c>
      <c r="AP119" s="87">
        <v>0</v>
      </c>
      <c r="AQ119" s="87">
        <v>-9870.9392058893573</v>
      </c>
      <c r="AR119" s="87">
        <v>9870.9392058893573</v>
      </c>
      <c r="AS119" s="88">
        <v>1</v>
      </c>
      <c r="AT119"/>
    </row>
    <row r="120" spans="1:46" s="45" customFormat="1" ht="15.75" x14ac:dyDescent="0.25">
      <c r="A120" s="47" t="s">
        <v>126</v>
      </c>
      <c r="B120" s="47" t="s">
        <v>135</v>
      </c>
      <c r="C120" s="47">
        <v>100</v>
      </c>
      <c r="D120" s="47" t="s">
        <v>60</v>
      </c>
      <c r="E120" s="57">
        <v>45021</v>
      </c>
      <c r="F120" s="57"/>
      <c r="G120" s="57">
        <v>45922</v>
      </c>
      <c r="H120" s="47" t="s">
        <v>28</v>
      </c>
      <c r="I120" s="47" t="s">
        <v>29</v>
      </c>
      <c r="J120" s="47" t="s">
        <v>30</v>
      </c>
      <c r="K120" s="61">
        <v>2379246.1414934401</v>
      </c>
      <c r="L120" s="47" t="s">
        <v>33</v>
      </c>
      <c r="M120" s="47" t="s">
        <v>29</v>
      </c>
      <c r="N120" s="47" t="s">
        <v>31</v>
      </c>
      <c r="O120" s="79">
        <v>-2666897</v>
      </c>
      <c r="P120" s="47">
        <v>1.0955999999999999</v>
      </c>
      <c r="Q120" s="47" t="s">
        <v>32</v>
      </c>
      <c r="R120" s="68">
        <v>1.1209</v>
      </c>
      <c r="S120" s="61"/>
      <c r="T120" s="61">
        <v>0</v>
      </c>
      <c r="U120" s="47"/>
      <c r="V120" s="68">
        <v>1.10192</v>
      </c>
      <c r="W120" s="68">
        <v>1.1278961595950197</v>
      </c>
      <c r="X120" s="61">
        <v>13706.938236259302</v>
      </c>
      <c r="Y120" s="61">
        <v>13706.938236259302</v>
      </c>
      <c r="Z120" s="61">
        <v>13706.938236259302</v>
      </c>
      <c r="AA120" s="61">
        <v>0</v>
      </c>
      <c r="AB120" s="47"/>
      <c r="AC120" s="53" t="s">
        <v>26</v>
      </c>
      <c r="AE120" s="87">
        <v>2364488.0579765174</v>
      </c>
      <c r="AF120" s="87">
        <v>14758.083516925573</v>
      </c>
      <c r="AG120" s="6"/>
      <c r="AH120" s="87">
        <v>1818836.9676742442</v>
      </c>
      <c r="AI120" s="87">
        <v>560409.17381919874</v>
      </c>
      <c r="AJ120" s="87">
        <v>-545651.09030227317</v>
      </c>
      <c r="AK120" s="87">
        <v>545651.09030227317</v>
      </c>
      <c r="AL120" s="88">
        <v>1</v>
      </c>
      <c r="AM120" s="6"/>
      <c r="AN120" s="89">
        <v>1.1209</v>
      </c>
      <c r="AO120" s="87">
        <v>2379246.1414934429</v>
      </c>
      <c r="AP120" s="87">
        <v>0</v>
      </c>
      <c r="AQ120" s="87">
        <v>-14758.083516925573</v>
      </c>
      <c r="AR120" s="87">
        <v>14758.083516925573</v>
      </c>
      <c r="AS120" s="88">
        <v>1</v>
      </c>
      <c r="AT120"/>
    </row>
    <row r="121" spans="1:46" s="45" customFormat="1" ht="15.75" x14ac:dyDescent="0.25">
      <c r="A121" s="47" t="s">
        <v>126</v>
      </c>
      <c r="B121" s="47" t="s">
        <v>136</v>
      </c>
      <c r="C121" s="47">
        <v>101</v>
      </c>
      <c r="D121" s="47" t="s">
        <v>60</v>
      </c>
      <c r="E121" s="57">
        <v>45021</v>
      </c>
      <c r="F121" s="57"/>
      <c r="G121" s="57">
        <v>45950</v>
      </c>
      <c r="H121" s="47" t="s">
        <v>28</v>
      </c>
      <c r="I121" s="47" t="s">
        <v>29</v>
      </c>
      <c r="J121" s="47" t="s">
        <v>30</v>
      </c>
      <c r="K121" s="61">
        <v>2310377.2407027599</v>
      </c>
      <c r="L121" s="47" t="s">
        <v>33</v>
      </c>
      <c r="M121" s="47" t="s">
        <v>29</v>
      </c>
      <c r="N121" s="47" t="s">
        <v>31</v>
      </c>
      <c r="O121" s="79">
        <v>-2590626</v>
      </c>
      <c r="P121" s="47">
        <v>1.0955999999999999</v>
      </c>
      <c r="Q121" s="47" t="s">
        <v>32</v>
      </c>
      <c r="R121" s="68">
        <v>1.1213</v>
      </c>
      <c r="S121" s="61"/>
      <c r="T121" s="61">
        <v>0</v>
      </c>
      <c r="U121" s="47"/>
      <c r="V121" s="68">
        <v>1.10192</v>
      </c>
      <c r="W121" s="68">
        <v>1.1283568554983932</v>
      </c>
      <c r="X121" s="61">
        <v>13394.489077228885</v>
      </c>
      <c r="Y121" s="61">
        <v>13394.489077228885</v>
      </c>
      <c r="Z121" s="61">
        <v>13394.489077228885</v>
      </c>
      <c r="AA121" s="61">
        <v>0</v>
      </c>
      <c r="AB121" s="47"/>
      <c r="AC121" s="53" t="s">
        <v>26</v>
      </c>
      <c r="AE121" s="87">
        <v>2295927.9126777011</v>
      </c>
      <c r="AF121" s="87">
        <v>14449.328025054652</v>
      </c>
      <c r="AG121" s="6"/>
      <c r="AH121" s="87">
        <v>1766098.394367462</v>
      </c>
      <c r="AI121" s="87">
        <v>544278.84633529373</v>
      </c>
      <c r="AJ121" s="87">
        <v>-529829.51831023907</v>
      </c>
      <c r="AK121" s="87">
        <v>529829.51831023907</v>
      </c>
      <c r="AL121" s="88">
        <v>1</v>
      </c>
      <c r="AM121" s="6"/>
      <c r="AN121" s="89">
        <v>1.1213</v>
      </c>
      <c r="AO121" s="87">
        <v>2310377.2407027557</v>
      </c>
      <c r="AP121" s="87">
        <v>0</v>
      </c>
      <c r="AQ121" s="87">
        <v>-14449.328025054652</v>
      </c>
      <c r="AR121" s="87">
        <v>14449.328025054652</v>
      </c>
      <c r="AS121" s="88">
        <v>1</v>
      </c>
      <c r="AT121"/>
    </row>
    <row r="122" spans="1:46" s="45" customFormat="1" ht="15.75" x14ac:dyDescent="0.25">
      <c r="A122" s="47" t="s">
        <v>126</v>
      </c>
      <c r="B122" s="47" t="s">
        <v>137</v>
      </c>
      <c r="C122" s="47">
        <v>102</v>
      </c>
      <c r="D122" s="47" t="s">
        <v>60</v>
      </c>
      <c r="E122" s="57">
        <v>45021</v>
      </c>
      <c r="F122" s="57"/>
      <c r="G122" s="57">
        <v>45981</v>
      </c>
      <c r="H122" s="47" t="s">
        <v>28</v>
      </c>
      <c r="I122" s="47" t="s">
        <v>29</v>
      </c>
      <c r="J122" s="47" t="s">
        <v>30</v>
      </c>
      <c r="K122" s="61">
        <v>2324332.20399429</v>
      </c>
      <c r="L122" s="47" t="s">
        <v>33</v>
      </c>
      <c r="M122" s="47" t="s">
        <v>29</v>
      </c>
      <c r="N122" s="47" t="s">
        <v>31</v>
      </c>
      <c r="O122" s="79">
        <v>-2606971</v>
      </c>
      <c r="P122" s="47">
        <v>1.0955999999999999</v>
      </c>
      <c r="Q122" s="47" t="s">
        <v>32</v>
      </c>
      <c r="R122" s="68">
        <v>1.1215999999999999</v>
      </c>
      <c r="S122" s="61"/>
      <c r="T122" s="61">
        <v>0</v>
      </c>
      <c r="U122" s="47"/>
      <c r="V122" s="68">
        <v>1.10192</v>
      </c>
      <c r="W122" s="68">
        <v>1.1288671311766432</v>
      </c>
      <c r="X122" s="61">
        <v>13841.263645729485</v>
      </c>
      <c r="Y122" s="61">
        <v>13841.263645729485</v>
      </c>
      <c r="Z122" s="61">
        <v>13841.263645729485</v>
      </c>
      <c r="AA122" s="61">
        <v>0</v>
      </c>
      <c r="AB122" s="47"/>
      <c r="AC122" s="53" t="s">
        <v>26</v>
      </c>
      <c r="AE122" s="87">
        <v>2309369.2144997581</v>
      </c>
      <c r="AF122" s="87">
        <v>14962.989494536072</v>
      </c>
      <c r="AG122" s="6"/>
      <c r="AH122" s="87">
        <v>1776437.8573075063</v>
      </c>
      <c r="AI122" s="87">
        <v>547894.3466867879</v>
      </c>
      <c r="AJ122" s="87">
        <v>-532931.35719225183</v>
      </c>
      <c r="AK122" s="87">
        <v>532931.35719225183</v>
      </c>
      <c r="AL122" s="88">
        <v>1</v>
      </c>
      <c r="AM122" s="6"/>
      <c r="AN122" s="89">
        <v>1.1215999999999999</v>
      </c>
      <c r="AO122" s="87">
        <v>2324332.2039942942</v>
      </c>
      <c r="AP122" s="87">
        <v>0</v>
      </c>
      <c r="AQ122" s="87">
        <v>-14962.989494536072</v>
      </c>
      <c r="AR122" s="87">
        <v>14962.989494536072</v>
      </c>
      <c r="AS122" s="88">
        <v>1</v>
      </c>
      <c r="AT122"/>
    </row>
    <row r="123" spans="1:46" s="45" customFormat="1" ht="15.75" x14ac:dyDescent="0.25">
      <c r="A123" s="48" t="s">
        <v>126</v>
      </c>
      <c r="B123" s="48" t="s">
        <v>138</v>
      </c>
      <c r="C123" s="48">
        <v>103</v>
      </c>
      <c r="D123" s="48" t="s">
        <v>60</v>
      </c>
      <c r="E123" s="58">
        <v>45021</v>
      </c>
      <c r="F123" s="58"/>
      <c r="G123" s="58">
        <v>46013</v>
      </c>
      <c r="H123" s="48" t="s">
        <v>28</v>
      </c>
      <c r="I123" s="48" t="s">
        <v>29</v>
      </c>
      <c r="J123" s="48" t="s">
        <v>30</v>
      </c>
      <c r="K123" s="62">
        <v>2032737.7239105201</v>
      </c>
      <c r="L123" s="48" t="s">
        <v>33</v>
      </c>
      <c r="M123" s="48" t="s">
        <v>29</v>
      </c>
      <c r="N123" s="48" t="s">
        <v>31</v>
      </c>
      <c r="O123" s="80">
        <v>-2280935</v>
      </c>
      <c r="P123" s="48">
        <v>1.0955999999999999</v>
      </c>
      <c r="Q123" s="48" t="s">
        <v>32</v>
      </c>
      <c r="R123" s="69">
        <v>1.1221000000000001</v>
      </c>
      <c r="S123" s="62"/>
      <c r="T123" s="62">
        <v>0</v>
      </c>
      <c r="U123" s="48"/>
      <c r="V123" s="69">
        <v>1.10192</v>
      </c>
      <c r="W123" s="69">
        <v>1.1293941094092133</v>
      </c>
      <c r="X123" s="62">
        <v>12117.544581433895</v>
      </c>
      <c r="Y123" s="62">
        <v>12117.544581433895</v>
      </c>
      <c r="Z123" s="62">
        <v>12117.544581433895</v>
      </c>
      <c r="AA123" s="62">
        <v>0</v>
      </c>
      <c r="AB123" s="48"/>
      <c r="AC123" s="54" t="s">
        <v>26</v>
      </c>
      <c r="AE123" s="87">
        <v>2019609.4357116476</v>
      </c>
      <c r="AF123" s="87">
        <v>13128.288198877126</v>
      </c>
      <c r="AG123" s="6"/>
      <c r="AH123" s="87">
        <v>1553545.7197781904</v>
      </c>
      <c r="AI123" s="87">
        <v>479192.00413233438</v>
      </c>
      <c r="AJ123" s="87">
        <v>-466063.71593345725</v>
      </c>
      <c r="AK123" s="87">
        <v>466063.71593345725</v>
      </c>
      <c r="AL123" s="88">
        <v>1</v>
      </c>
      <c r="AM123" s="6"/>
      <c r="AN123" s="89">
        <v>1.1221000000000001</v>
      </c>
      <c r="AO123" s="87">
        <v>2032737.7239105247</v>
      </c>
      <c r="AP123" s="87">
        <v>0</v>
      </c>
      <c r="AQ123" s="87">
        <v>-13128.288198877126</v>
      </c>
      <c r="AR123" s="87">
        <v>13128.288198877126</v>
      </c>
      <c r="AS123" s="88">
        <v>1</v>
      </c>
      <c r="AT123"/>
    </row>
    <row r="124" spans="1:46" s="46" customFormat="1" x14ac:dyDescent="0.2">
      <c r="A124" s="49"/>
      <c r="B124" s="49"/>
      <c r="C124" s="49"/>
      <c r="D124" s="49"/>
      <c r="E124" s="59"/>
      <c r="F124" s="59"/>
      <c r="G124" s="59"/>
      <c r="H124" s="49"/>
      <c r="I124" s="49"/>
      <c r="J124" s="49"/>
      <c r="K124" s="63">
        <v>27517293.444639131</v>
      </c>
      <c r="L124" s="49"/>
      <c r="M124" s="49"/>
      <c r="N124" s="49"/>
      <c r="O124" s="81">
        <v>-30815395</v>
      </c>
      <c r="P124" s="49"/>
      <c r="Q124" s="49"/>
      <c r="R124" s="70">
        <v>1.1198555941555872</v>
      </c>
      <c r="S124" s="63"/>
      <c r="T124" s="63"/>
      <c r="U124" s="49"/>
      <c r="V124" s="70"/>
      <c r="W124" s="70"/>
      <c r="X124" s="63">
        <v>152921.39809472809</v>
      </c>
      <c r="Y124" s="63">
        <v>152921.39809472809</v>
      </c>
      <c r="Z124" s="63">
        <v>152921.39809472809</v>
      </c>
      <c r="AA124" s="63">
        <v>0</v>
      </c>
      <c r="AB124" s="49"/>
      <c r="AC124" s="55"/>
      <c r="AE124"/>
      <c r="AF124"/>
      <c r="AG124"/>
      <c r="AH124"/>
      <c r="AI124"/>
      <c r="AJ124"/>
      <c r="AK124"/>
      <c r="AL124"/>
      <c r="AM124"/>
      <c r="AN124"/>
      <c r="AO124"/>
      <c r="AP124"/>
      <c r="AQ124"/>
      <c r="AR124"/>
      <c r="AS124"/>
      <c r="AT124"/>
    </row>
    <row r="125" spans="1:46" s="46" customFormat="1" x14ac:dyDescent="0.2">
      <c r="A125" s="49"/>
      <c r="B125" s="49"/>
      <c r="C125" s="49"/>
      <c r="D125" s="49"/>
      <c r="E125" s="59"/>
      <c r="F125" s="59"/>
      <c r="G125" s="59"/>
      <c r="H125" s="49"/>
      <c r="I125" s="49"/>
      <c r="J125" s="49"/>
      <c r="K125" s="63"/>
      <c r="L125" s="49"/>
      <c r="M125" s="49"/>
      <c r="N125" s="49"/>
      <c r="O125" s="63"/>
      <c r="P125" s="49"/>
      <c r="Q125" s="49"/>
      <c r="R125" s="70"/>
      <c r="S125" s="63"/>
      <c r="T125" s="63"/>
      <c r="U125" s="49"/>
      <c r="V125" s="70"/>
      <c r="W125" s="70"/>
      <c r="X125" s="63"/>
      <c r="Y125" s="63"/>
      <c r="Z125" s="63"/>
      <c r="AA125" s="63"/>
      <c r="AB125" s="49"/>
      <c r="AC125" s="55"/>
      <c r="AE125"/>
      <c r="AF125"/>
      <c r="AG125"/>
      <c r="AH125"/>
      <c r="AI125"/>
      <c r="AJ125"/>
      <c r="AK125"/>
      <c r="AL125"/>
      <c r="AM125"/>
      <c r="AN125"/>
      <c r="AO125"/>
      <c r="AP125"/>
      <c r="AQ125"/>
      <c r="AR125"/>
      <c r="AS125"/>
      <c r="AT125"/>
    </row>
    <row r="126" spans="1:46" s="45" customFormat="1" ht="15.75" x14ac:dyDescent="0.25">
      <c r="A126" s="47" t="s">
        <v>139</v>
      </c>
      <c r="B126" s="47" t="s">
        <v>140</v>
      </c>
      <c r="C126" s="47">
        <v>104</v>
      </c>
      <c r="D126" s="47" t="s">
        <v>60</v>
      </c>
      <c r="E126" s="57">
        <v>45021</v>
      </c>
      <c r="F126" s="57"/>
      <c r="G126" s="57">
        <v>46042</v>
      </c>
      <c r="H126" s="47" t="s">
        <v>28</v>
      </c>
      <c r="I126" s="47" t="s">
        <v>29</v>
      </c>
      <c r="J126" s="47" t="s">
        <v>30</v>
      </c>
      <c r="K126" s="61">
        <v>2397997.6841542702</v>
      </c>
      <c r="L126" s="47" t="s">
        <v>33</v>
      </c>
      <c r="M126" s="47" t="s">
        <v>29</v>
      </c>
      <c r="N126" s="47" t="s">
        <v>31</v>
      </c>
      <c r="O126" s="79">
        <v>-2692232</v>
      </c>
      <c r="P126" s="47">
        <v>1.0955999999999999</v>
      </c>
      <c r="Q126" s="47" t="s">
        <v>32</v>
      </c>
      <c r="R126" s="68">
        <v>1.1227</v>
      </c>
      <c r="S126" s="61"/>
      <c r="T126" s="61">
        <v>0</v>
      </c>
      <c r="U126" s="47"/>
      <c r="V126" s="68">
        <v>1.10192</v>
      </c>
      <c r="W126" s="68">
        <v>1.1298718959203147</v>
      </c>
      <c r="X126" s="61">
        <v>14021.625116586849</v>
      </c>
      <c r="Y126" s="61">
        <v>14021.625116586849</v>
      </c>
      <c r="Z126" s="61">
        <v>14021.625116586849</v>
      </c>
      <c r="AA126" s="61">
        <v>0</v>
      </c>
      <c r="AB126" s="47"/>
      <c r="AC126" s="53" t="s">
        <v>26</v>
      </c>
      <c r="AE126" s="87">
        <v>2382776.3215643982</v>
      </c>
      <c r="AF126" s="87">
        <v>15221.362589872442</v>
      </c>
      <c r="AG126" s="6"/>
      <c r="AH126" s="87">
        <v>1832904.8627418447</v>
      </c>
      <c r="AI126" s="87">
        <v>565092.82141242595</v>
      </c>
      <c r="AJ126" s="87">
        <v>-549871.45882255351</v>
      </c>
      <c r="AK126" s="87">
        <v>549871.45882255351</v>
      </c>
      <c r="AL126" s="88">
        <v>1</v>
      </c>
      <c r="AM126" s="6"/>
      <c r="AN126" s="89">
        <v>1.1227</v>
      </c>
      <c r="AO126" s="87">
        <v>2397997.6841542707</v>
      </c>
      <c r="AP126" s="87">
        <v>0</v>
      </c>
      <c r="AQ126" s="87">
        <v>-15221.362589872442</v>
      </c>
      <c r="AR126" s="87">
        <v>15221.362589872442</v>
      </c>
      <c r="AS126" s="88">
        <v>1</v>
      </c>
      <c r="AT126"/>
    </row>
    <row r="127" spans="1:46" s="45" customFormat="1" ht="15.75" x14ac:dyDescent="0.25">
      <c r="A127" s="47" t="s">
        <v>139</v>
      </c>
      <c r="B127" s="47" t="s">
        <v>141</v>
      </c>
      <c r="C127" s="47">
        <v>105</v>
      </c>
      <c r="D127" s="47" t="s">
        <v>60</v>
      </c>
      <c r="E127" s="57">
        <v>45021</v>
      </c>
      <c r="F127" s="57"/>
      <c r="G127" s="57">
        <v>46073</v>
      </c>
      <c r="H127" s="47" t="s">
        <v>28</v>
      </c>
      <c r="I127" s="47" t="s">
        <v>29</v>
      </c>
      <c r="J127" s="47" t="s">
        <v>30</v>
      </c>
      <c r="K127" s="61">
        <v>2431983.6182336202</v>
      </c>
      <c r="L127" s="47" t="s">
        <v>33</v>
      </c>
      <c r="M127" s="47" t="s">
        <v>29</v>
      </c>
      <c r="N127" s="47" t="s">
        <v>31</v>
      </c>
      <c r="O127" s="79">
        <v>-2731604</v>
      </c>
      <c r="P127" s="47">
        <v>1.0955999999999999</v>
      </c>
      <c r="Q127" s="47" t="s">
        <v>32</v>
      </c>
      <c r="R127" s="68">
        <v>1.1232</v>
      </c>
      <c r="S127" s="61"/>
      <c r="T127" s="61">
        <v>0</v>
      </c>
      <c r="U127" s="47"/>
      <c r="V127" s="68">
        <v>1.10192</v>
      </c>
      <c r="W127" s="68">
        <v>1.1303828567437608</v>
      </c>
      <c r="X127" s="61">
        <v>14205.482055416647</v>
      </c>
      <c r="Y127" s="61">
        <v>14205.482055416647</v>
      </c>
      <c r="Z127" s="61">
        <v>14205.482055416647</v>
      </c>
      <c r="AA127" s="61">
        <v>0</v>
      </c>
      <c r="AB127" s="47"/>
      <c r="AC127" s="53" t="s">
        <v>26</v>
      </c>
      <c r="AE127" s="87">
        <v>2416529.9249749766</v>
      </c>
      <c r="AF127" s="87">
        <v>15453.693258641753</v>
      </c>
      <c r="AG127" s="6"/>
      <c r="AH127" s="87">
        <v>1858869.1730576742</v>
      </c>
      <c r="AI127" s="87">
        <v>573114.44517594413</v>
      </c>
      <c r="AJ127" s="87">
        <v>-557660.75191730238</v>
      </c>
      <c r="AK127" s="87">
        <v>557660.75191730238</v>
      </c>
      <c r="AL127" s="88">
        <v>1</v>
      </c>
      <c r="AM127" s="6"/>
      <c r="AN127" s="89">
        <v>1.1232</v>
      </c>
      <c r="AO127" s="87">
        <v>2431983.6182336183</v>
      </c>
      <c r="AP127" s="87">
        <v>0</v>
      </c>
      <c r="AQ127" s="87">
        <v>-15453.693258641753</v>
      </c>
      <c r="AR127" s="87">
        <v>15453.693258641753</v>
      </c>
      <c r="AS127" s="88">
        <v>1</v>
      </c>
      <c r="AT127"/>
    </row>
    <row r="128" spans="1:46" s="45" customFormat="1" ht="15.75" x14ac:dyDescent="0.25">
      <c r="A128" s="47" t="s">
        <v>139</v>
      </c>
      <c r="B128" s="47" t="s">
        <v>142</v>
      </c>
      <c r="C128" s="47">
        <v>106</v>
      </c>
      <c r="D128" s="47" t="s">
        <v>60</v>
      </c>
      <c r="E128" s="57">
        <v>45021</v>
      </c>
      <c r="F128" s="57"/>
      <c r="G128" s="57">
        <v>46101</v>
      </c>
      <c r="H128" s="47" t="s">
        <v>28</v>
      </c>
      <c r="I128" s="47" t="s">
        <v>29</v>
      </c>
      <c r="J128" s="47" t="s">
        <v>30</v>
      </c>
      <c r="K128" s="61">
        <v>2413331.8501379401</v>
      </c>
      <c r="L128" s="47" t="s">
        <v>33</v>
      </c>
      <c r="M128" s="47" t="s">
        <v>29</v>
      </c>
      <c r="N128" s="47" t="s">
        <v>31</v>
      </c>
      <c r="O128" s="79">
        <v>-2711861</v>
      </c>
      <c r="P128" s="47">
        <v>1.0955999999999999</v>
      </c>
      <c r="Q128" s="47" t="s">
        <v>32</v>
      </c>
      <c r="R128" s="68">
        <v>1.1236999999999999</v>
      </c>
      <c r="S128" s="61"/>
      <c r="T128" s="61">
        <v>0</v>
      </c>
      <c r="U128" s="47"/>
      <c r="V128" s="68">
        <v>1.10192</v>
      </c>
      <c r="W128" s="68">
        <v>1.1308445683533936</v>
      </c>
      <c r="X128" s="61">
        <v>13988.843831285896</v>
      </c>
      <c r="Y128" s="61">
        <v>13988.843831285896</v>
      </c>
      <c r="Z128" s="61">
        <v>13988.843831285896</v>
      </c>
      <c r="AA128" s="61">
        <v>0</v>
      </c>
      <c r="AB128" s="47"/>
      <c r="AC128" s="53" t="s">
        <v>26</v>
      </c>
      <c r="AE128" s="87">
        <v>2398084.6492004655</v>
      </c>
      <c r="AF128" s="87">
        <v>15247.200937471818</v>
      </c>
      <c r="AG128" s="6"/>
      <c r="AH128" s="87">
        <v>1844680.4993849737</v>
      </c>
      <c r="AI128" s="87">
        <v>568651.35075296368</v>
      </c>
      <c r="AJ128" s="87">
        <v>-553404.14981549187</v>
      </c>
      <c r="AK128" s="87">
        <v>553404.14981549187</v>
      </c>
      <c r="AL128" s="88">
        <v>1</v>
      </c>
      <c r="AM128" s="6"/>
      <c r="AN128" s="89">
        <v>1.1236999999999999</v>
      </c>
      <c r="AO128" s="87">
        <v>2413331.8501379373</v>
      </c>
      <c r="AP128" s="87">
        <v>0</v>
      </c>
      <c r="AQ128" s="87">
        <v>-15247.200937471818</v>
      </c>
      <c r="AR128" s="87">
        <v>15247.200937471818</v>
      </c>
      <c r="AS128" s="88">
        <v>1</v>
      </c>
      <c r="AT128"/>
    </row>
    <row r="129" spans="1:46" s="45" customFormat="1" ht="15.75" x14ac:dyDescent="0.25">
      <c r="A129" s="47" t="s">
        <v>139</v>
      </c>
      <c r="B129" s="47" t="s">
        <v>143</v>
      </c>
      <c r="C129" s="47">
        <v>107</v>
      </c>
      <c r="D129" s="47" t="s">
        <v>60</v>
      </c>
      <c r="E129" s="57">
        <v>45021</v>
      </c>
      <c r="F129" s="57"/>
      <c r="G129" s="57">
        <v>46132</v>
      </c>
      <c r="H129" s="47" t="s">
        <v>28</v>
      </c>
      <c r="I129" s="47" t="s">
        <v>29</v>
      </c>
      <c r="J129" s="47" t="s">
        <v>30</v>
      </c>
      <c r="K129" s="61">
        <v>2263618.00551552</v>
      </c>
      <c r="L129" s="47" t="s">
        <v>33</v>
      </c>
      <c r="M129" s="47" t="s">
        <v>29</v>
      </c>
      <c r="N129" s="47" t="s">
        <v>31</v>
      </c>
      <c r="O129" s="79">
        <v>-2544533</v>
      </c>
      <c r="P129" s="47">
        <v>1.0955999999999999</v>
      </c>
      <c r="Q129" s="47" t="s">
        <v>32</v>
      </c>
      <c r="R129" s="68">
        <v>1.1241000000000001</v>
      </c>
      <c r="S129" s="61"/>
      <c r="T129" s="61">
        <v>0</v>
      </c>
      <c r="U129" s="47"/>
      <c r="V129" s="68">
        <v>1.10192</v>
      </c>
      <c r="W129" s="68">
        <v>1.1313559690475092</v>
      </c>
      <c r="X129" s="61">
        <v>13291.373272982117</v>
      </c>
      <c r="Y129" s="61">
        <v>13291.373272982117</v>
      </c>
      <c r="Z129" s="61">
        <v>13291.373272982117</v>
      </c>
      <c r="AA129" s="61">
        <v>0</v>
      </c>
      <c r="AB129" s="47"/>
      <c r="AC129" s="53" t="s">
        <v>26</v>
      </c>
      <c r="AE129" s="87">
        <v>2249100.2563430564</v>
      </c>
      <c r="AF129" s="87">
        <v>14517.749172466807</v>
      </c>
      <c r="AG129" s="6"/>
      <c r="AH129" s="87">
        <v>1730077.1202638894</v>
      </c>
      <c r="AI129" s="87">
        <v>533540.88525163382</v>
      </c>
      <c r="AJ129" s="87">
        <v>-519023.13607916702</v>
      </c>
      <c r="AK129" s="87">
        <v>519023.13607916702</v>
      </c>
      <c r="AL129" s="88">
        <v>1</v>
      </c>
      <c r="AM129" s="6"/>
      <c r="AN129" s="89">
        <v>1.1241000000000001</v>
      </c>
      <c r="AO129" s="87">
        <v>2263618.0055155233</v>
      </c>
      <c r="AP129" s="87">
        <v>0</v>
      </c>
      <c r="AQ129" s="87">
        <v>-14517.749172466807</v>
      </c>
      <c r="AR129" s="87">
        <v>14517.749172466807</v>
      </c>
      <c r="AS129" s="88">
        <v>1</v>
      </c>
      <c r="AT129"/>
    </row>
    <row r="130" spans="1:46" s="45" customFormat="1" ht="15.75" x14ac:dyDescent="0.25">
      <c r="A130" s="47" t="s">
        <v>139</v>
      </c>
      <c r="B130" s="47" t="s">
        <v>144</v>
      </c>
      <c r="C130" s="47">
        <v>108</v>
      </c>
      <c r="D130" s="47" t="s">
        <v>60</v>
      </c>
      <c r="E130" s="57">
        <v>45021</v>
      </c>
      <c r="F130" s="57"/>
      <c r="G130" s="57">
        <v>46162</v>
      </c>
      <c r="H130" s="47" t="s">
        <v>28</v>
      </c>
      <c r="I130" s="47" t="s">
        <v>29</v>
      </c>
      <c r="J130" s="47" t="s">
        <v>30</v>
      </c>
      <c r="K130" s="61">
        <v>2169776.8293767199</v>
      </c>
      <c r="L130" s="47" t="s">
        <v>33</v>
      </c>
      <c r="M130" s="47" t="s">
        <v>29</v>
      </c>
      <c r="N130" s="47" t="s">
        <v>31</v>
      </c>
      <c r="O130" s="79">
        <v>-2440348</v>
      </c>
      <c r="P130" s="47">
        <v>1.0955999999999999</v>
      </c>
      <c r="Q130" s="47" t="s">
        <v>32</v>
      </c>
      <c r="R130" s="68">
        <v>1.1247</v>
      </c>
      <c r="S130" s="61"/>
      <c r="T130" s="61">
        <v>0</v>
      </c>
      <c r="U130" s="47"/>
      <c r="V130" s="68">
        <v>1.10192</v>
      </c>
      <c r="W130" s="68">
        <v>1.1318667520853858</v>
      </c>
      <c r="X130" s="61">
        <v>12552.606189529897</v>
      </c>
      <c r="Y130" s="61">
        <v>12552.606189529897</v>
      </c>
      <c r="Z130" s="61">
        <v>12552.606189529897</v>
      </c>
      <c r="AA130" s="61">
        <v>0</v>
      </c>
      <c r="AB130" s="47"/>
      <c r="AC130" s="53" t="s">
        <v>26</v>
      </c>
      <c r="AE130" s="87">
        <v>2156038.2399287093</v>
      </c>
      <c r="AF130" s="87">
        <v>13738.589448013343</v>
      </c>
      <c r="AG130" s="6"/>
      <c r="AH130" s="87">
        <v>1658490.953791315</v>
      </c>
      <c r="AI130" s="87">
        <v>511285.87558540772</v>
      </c>
      <c r="AJ130" s="87">
        <v>-497547.28613739437</v>
      </c>
      <c r="AK130" s="87">
        <v>497547.28613739437</v>
      </c>
      <c r="AL130" s="88">
        <v>1</v>
      </c>
      <c r="AM130" s="6"/>
      <c r="AN130" s="89">
        <v>1.1247</v>
      </c>
      <c r="AO130" s="87">
        <v>2169776.8293767227</v>
      </c>
      <c r="AP130" s="87">
        <v>0</v>
      </c>
      <c r="AQ130" s="87">
        <v>-13738.589448013343</v>
      </c>
      <c r="AR130" s="87">
        <v>13738.589448013343</v>
      </c>
      <c r="AS130" s="88">
        <v>1</v>
      </c>
      <c r="AT130"/>
    </row>
    <row r="131" spans="1:46" s="45" customFormat="1" ht="15.75" x14ac:dyDescent="0.25">
      <c r="A131" s="47" t="s">
        <v>139</v>
      </c>
      <c r="B131" s="47" t="s">
        <v>145</v>
      </c>
      <c r="C131" s="47">
        <v>109</v>
      </c>
      <c r="D131" s="47" t="s">
        <v>60</v>
      </c>
      <c r="E131" s="57">
        <v>45021</v>
      </c>
      <c r="F131" s="57"/>
      <c r="G131" s="57">
        <v>46195</v>
      </c>
      <c r="H131" s="47" t="s">
        <v>28</v>
      </c>
      <c r="I131" s="47" t="s">
        <v>29</v>
      </c>
      <c r="J131" s="47" t="s">
        <v>30</v>
      </c>
      <c r="K131" s="61">
        <v>2356481.51439744</v>
      </c>
      <c r="L131" s="47" t="s">
        <v>33</v>
      </c>
      <c r="M131" s="47" t="s">
        <v>29</v>
      </c>
      <c r="N131" s="47" t="s">
        <v>31</v>
      </c>
      <c r="O131" s="79">
        <v>-2651513</v>
      </c>
      <c r="P131" s="47">
        <v>1.0955999999999999</v>
      </c>
      <c r="Q131" s="47" t="s">
        <v>32</v>
      </c>
      <c r="R131" s="68">
        <v>1.1252</v>
      </c>
      <c r="S131" s="61"/>
      <c r="T131" s="61">
        <v>0</v>
      </c>
      <c r="U131" s="47"/>
      <c r="V131" s="68">
        <v>1.10192</v>
      </c>
      <c r="W131" s="68">
        <v>1.1324439592038238</v>
      </c>
      <c r="X131" s="61">
        <v>13742.334667125315</v>
      </c>
      <c r="Y131" s="61">
        <v>13742.334667125315</v>
      </c>
      <c r="Z131" s="61">
        <v>13742.334667125315</v>
      </c>
      <c r="AA131" s="61">
        <v>0</v>
      </c>
      <c r="AB131" s="47"/>
      <c r="AC131" s="53" t="s">
        <v>26</v>
      </c>
      <c r="AE131" s="87">
        <v>2341407.6947915135</v>
      </c>
      <c r="AF131" s="87">
        <v>15073.819605926983</v>
      </c>
      <c r="AG131" s="6"/>
      <c r="AH131" s="87">
        <v>1801082.8421473182</v>
      </c>
      <c r="AI131" s="87">
        <v>555398.6722501223</v>
      </c>
      <c r="AJ131" s="87">
        <v>-540324.85264419531</v>
      </c>
      <c r="AK131" s="87">
        <v>540324.85264419531</v>
      </c>
      <c r="AL131" s="88">
        <v>1</v>
      </c>
      <c r="AM131" s="6"/>
      <c r="AN131" s="89">
        <v>1.1252</v>
      </c>
      <c r="AO131" s="87">
        <v>2356481.5143974405</v>
      </c>
      <c r="AP131" s="87">
        <v>0</v>
      </c>
      <c r="AQ131" s="87">
        <v>-15073.819605926983</v>
      </c>
      <c r="AR131" s="87">
        <v>15073.819605926983</v>
      </c>
      <c r="AS131" s="88">
        <v>1</v>
      </c>
      <c r="AT131"/>
    </row>
    <row r="132" spans="1:46" s="45" customFormat="1" ht="15.75" x14ac:dyDescent="0.25">
      <c r="A132" s="47" t="s">
        <v>139</v>
      </c>
      <c r="B132" s="47" t="s">
        <v>146</v>
      </c>
      <c r="C132" s="47">
        <v>110</v>
      </c>
      <c r="D132" s="47" t="s">
        <v>60</v>
      </c>
      <c r="E132" s="57">
        <v>45021</v>
      </c>
      <c r="F132" s="57"/>
      <c r="G132" s="57">
        <v>46223</v>
      </c>
      <c r="H132" s="47" t="s">
        <v>28</v>
      </c>
      <c r="I132" s="47" t="s">
        <v>29</v>
      </c>
      <c r="J132" s="47" t="s">
        <v>30</v>
      </c>
      <c r="K132" s="61">
        <v>2780604.9031799599</v>
      </c>
      <c r="L132" s="47" t="s">
        <v>33</v>
      </c>
      <c r="M132" s="47" t="s">
        <v>29</v>
      </c>
      <c r="N132" s="47" t="s">
        <v>31</v>
      </c>
      <c r="O132" s="79">
        <v>-3130405</v>
      </c>
      <c r="P132" s="47">
        <v>1.0955999999999999</v>
      </c>
      <c r="Q132" s="47" t="s">
        <v>32</v>
      </c>
      <c r="R132" s="68">
        <v>1.1257999999999999</v>
      </c>
      <c r="S132" s="61"/>
      <c r="T132" s="61">
        <v>0</v>
      </c>
      <c r="U132" s="47"/>
      <c r="V132" s="68">
        <v>1.10192</v>
      </c>
      <c r="W132" s="68">
        <v>1.1329339415253905</v>
      </c>
      <c r="X132" s="61">
        <v>15932.778785100565</v>
      </c>
      <c r="Y132" s="61">
        <v>15932.778785100565</v>
      </c>
      <c r="Z132" s="61">
        <v>15932.778785100565</v>
      </c>
      <c r="AA132" s="61">
        <v>0</v>
      </c>
      <c r="AB132" s="47"/>
      <c r="AC132" s="53" t="s">
        <v>26</v>
      </c>
      <c r="AE132" s="87">
        <v>2763095.7863131897</v>
      </c>
      <c r="AF132" s="87">
        <v>17509.116866771597</v>
      </c>
      <c r="AG132" s="6"/>
      <c r="AH132" s="87">
        <v>2125458.2971639917</v>
      </c>
      <c r="AI132" s="87">
        <v>655146.60601596953</v>
      </c>
      <c r="AJ132" s="87">
        <v>-637637.48914919794</v>
      </c>
      <c r="AK132" s="87">
        <v>637637.48914919794</v>
      </c>
      <c r="AL132" s="88">
        <v>1</v>
      </c>
      <c r="AM132" s="6"/>
      <c r="AN132" s="89">
        <v>1.1257999999999999</v>
      </c>
      <c r="AO132" s="87">
        <v>2780604.9031799613</v>
      </c>
      <c r="AP132" s="87">
        <v>0</v>
      </c>
      <c r="AQ132" s="87">
        <v>-17509.116866771597</v>
      </c>
      <c r="AR132" s="87">
        <v>17509.116866771597</v>
      </c>
      <c r="AS132" s="88">
        <v>1</v>
      </c>
      <c r="AT132"/>
    </row>
    <row r="133" spans="1:46" s="45" customFormat="1" ht="15.75" x14ac:dyDescent="0.25">
      <c r="A133" s="47" t="s">
        <v>139</v>
      </c>
      <c r="B133" s="47" t="s">
        <v>147</v>
      </c>
      <c r="C133" s="47">
        <v>111</v>
      </c>
      <c r="D133" s="47" t="s">
        <v>60</v>
      </c>
      <c r="E133" s="57">
        <v>45021</v>
      </c>
      <c r="F133" s="57"/>
      <c r="G133" s="57">
        <v>46254</v>
      </c>
      <c r="H133" s="47" t="s">
        <v>28</v>
      </c>
      <c r="I133" s="47" t="s">
        <v>29</v>
      </c>
      <c r="J133" s="47" t="s">
        <v>30</v>
      </c>
      <c r="K133" s="61">
        <v>1569131.7471590899</v>
      </c>
      <c r="L133" s="47" t="s">
        <v>33</v>
      </c>
      <c r="M133" s="47" t="s">
        <v>29</v>
      </c>
      <c r="N133" s="47" t="s">
        <v>31</v>
      </c>
      <c r="O133" s="79">
        <v>-1767470</v>
      </c>
      <c r="P133" s="47">
        <v>1.0955999999999999</v>
      </c>
      <c r="Q133" s="47" t="s">
        <v>32</v>
      </c>
      <c r="R133" s="68">
        <v>1.1264000000000001</v>
      </c>
      <c r="S133" s="61"/>
      <c r="T133" s="61">
        <v>0</v>
      </c>
      <c r="U133" s="47"/>
      <c r="V133" s="68">
        <v>1.10192</v>
      </c>
      <c r="W133" s="68">
        <v>1.133476669249619</v>
      </c>
      <c r="X133" s="61">
        <v>8896.2362399833237</v>
      </c>
      <c r="Y133" s="61">
        <v>8896.2362399833237</v>
      </c>
      <c r="Z133" s="61">
        <v>8896.2362399833237</v>
      </c>
      <c r="AA133" s="61">
        <v>0</v>
      </c>
      <c r="AB133" s="47"/>
      <c r="AC133" s="53" t="s">
        <v>26</v>
      </c>
      <c r="AE133" s="87">
        <v>1559335.1393550036</v>
      </c>
      <c r="AF133" s="87">
        <v>9796.6078040872235</v>
      </c>
      <c r="AG133" s="6"/>
      <c r="AH133" s="87">
        <v>1199488.5687346181</v>
      </c>
      <c r="AI133" s="87">
        <v>369643.17842447269</v>
      </c>
      <c r="AJ133" s="87">
        <v>-359846.57062038546</v>
      </c>
      <c r="AK133" s="87">
        <v>359846.57062038546</v>
      </c>
      <c r="AL133" s="88">
        <v>1</v>
      </c>
      <c r="AM133" s="6"/>
      <c r="AN133" s="89">
        <v>1.1264000000000001</v>
      </c>
      <c r="AO133" s="87">
        <v>1569131.7471590908</v>
      </c>
      <c r="AP133" s="87">
        <v>0</v>
      </c>
      <c r="AQ133" s="87">
        <v>-9796.6078040872235</v>
      </c>
      <c r="AR133" s="87">
        <v>9796.6078040872235</v>
      </c>
      <c r="AS133" s="88">
        <v>1</v>
      </c>
      <c r="AT133"/>
    </row>
    <row r="134" spans="1:46" s="45" customFormat="1" ht="15.75" x14ac:dyDescent="0.25">
      <c r="A134" s="47" t="s">
        <v>139</v>
      </c>
      <c r="B134" s="47" t="s">
        <v>148</v>
      </c>
      <c r="C134" s="47">
        <v>112</v>
      </c>
      <c r="D134" s="47" t="s">
        <v>60</v>
      </c>
      <c r="E134" s="57">
        <v>45021</v>
      </c>
      <c r="F134" s="57"/>
      <c r="G134" s="57">
        <v>46286</v>
      </c>
      <c r="H134" s="47" t="s">
        <v>28</v>
      </c>
      <c r="I134" s="47" t="s">
        <v>29</v>
      </c>
      <c r="J134" s="47" t="s">
        <v>30</v>
      </c>
      <c r="K134" s="61">
        <v>2366578.2234448502</v>
      </c>
      <c r="L134" s="47" t="s">
        <v>33</v>
      </c>
      <c r="M134" s="47" t="s">
        <v>29</v>
      </c>
      <c r="N134" s="47" t="s">
        <v>31</v>
      </c>
      <c r="O134" s="79">
        <v>-2666897</v>
      </c>
      <c r="P134" s="47">
        <v>1.0955999999999999</v>
      </c>
      <c r="Q134" s="47" t="s">
        <v>32</v>
      </c>
      <c r="R134" s="68">
        <v>1.1269</v>
      </c>
      <c r="S134" s="61"/>
      <c r="T134" s="61">
        <v>0</v>
      </c>
      <c r="U134" s="47"/>
      <c r="V134" s="68">
        <v>1.10192</v>
      </c>
      <c r="W134" s="68">
        <v>1.1340371770283737</v>
      </c>
      <c r="X134" s="61">
        <v>13496.619379971771</v>
      </c>
      <c r="Y134" s="61">
        <v>13496.619379971771</v>
      </c>
      <c r="Z134" s="61">
        <v>13496.619379971769</v>
      </c>
      <c r="AA134" s="61">
        <v>1.8189894035458565E-12</v>
      </c>
      <c r="AB134" s="47"/>
      <c r="AC134" s="53" t="s">
        <v>26</v>
      </c>
      <c r="AE134" s="87">
        <v>2351683.925379171</v>
      </c>
      <c r="AF134" s="87">
        <v>14894.298065677751</v>
      </c>
      <c r="AG134" s="6"/>
      <c r="AH134" s="87">
        <v>1808987.6349070547</v>
      </c>
      <c r="AI134" s="87">
        <v>557590.58853779407</v>
      </c>
      <c r="AJ134" s="87">
        <v>-542696.29047211632</v>
      </c>
      <c r="AK134" s="87">
        <v>542696.29047211632</v>
      </c>
      <c r="AL134" s="88">
        <v>1</v>
      </c>
      <c r="AM134" s="6"/>
      <c r="AN134" s="89">
        <v>1.1269</v>
      </c>
      <c r="AO134" s="87">
        <v>2366578.2234448488</v>
      </c>
      <c r="AP134" s="87">
        <v>0</v>
      </c>
      <c r="AQ134" s="87">
        <v>-14894.298065677751</v>
      </c>
      <c r="AR134" s="87">
        <v>14894.298065677751</v>
      </c>
      <c r="AS134" s="88">
        <v>1</v>
      </c>
      <c r="AT134"/>
    </row>
    <row r="135" spans="1:46" s="45" customFormat="1" ht="15.75" x14ac:dyDescent="0.25">
      <c r="A135" s="47" t="s">
        <v>139</v>
      </c>
      <c r="B135" s="47" t="s">
        <v>149</v>
      </c>
      <c r="C135" s="47">
        <v>113</v>
      </c>
      <c r="D135" s="47" t="s">
        <v>60</v>
      </c>
      <c r="E135" s="57">
        <v>45021</v>
      </c>
      <c r="F135" s="57"/>
      <c r="G135" s="57">
        <v>46315</v>
      </c>
      <c r="H135" s="47" t="s">
        <v>28</v>
      </c>
      <c r="I135" s="47" t="s">
        <v>29</v>
      </c>
      <c r="J135" s="47" t="s">
        <v>30</v>
      </c>
      <c r="K135" s="61">
        <v>2297876.5300691901</v>
      </c>
      <c r="L135" s="47" t="s">
        <v>33</v>
      </c>
      <c r="M135" s="47" t="s">
        <v>29</v>
      </c>
      <c r="N135" s="47" t="s">
        <v>31</v>
      </c>
      <c r="O135" s="79">
        <v>-2590626</v>
      </c>
      <c r="P135" s="47">
        <v>1.0955999999999999</v>
      </c>
      <c r="Q135" s="47" t="s">
        <v>32</v>
      </c>
      <c r="R135" s="68">
        <v>1.1274</v>
      </c>
      <c r="S135" s="61"/>
      <c r="T135" s="61">
        <v>0</v>
      </c>
      <c r="U135" s="47"/>
      <c r="V135" s="68">
        <v>1.10192</v>
      </c>
      <c r="W135" s="68">
        <v>1.1345453766126421</v>
      </c>
      <c r="X135" s="61">
        <v>13088.686176090181</v>
      </c>
      <c r="Y135" s="61">
        <v>13088.686176090181</v>
      </c>
      <c r="Z135" s="61">
        <v>13088.686176090181</v>
      </c>
      <c r="AA135" s="61">
        <v>0</v>
      </c>
      <c r="AB135" s="47"/>
      <c r="AC135" s="53" t="s">
        <v>26</v>
      </c>
      <c r="AE135" s="87">
        <v>2283404.4837719123</v>
      </c>
      <c r="AF135" s="87">
        <v>14472.046297273599</v>
      </c>
      <c r="AG135" s="6"/>
      <c r="AH135" s="87">
        <v>1756464.9875168558</v>
      </c>
      <c r="AI135" s="87">
        <v>541411.54255233007</v>
      </c>
      <c r="AJ135" s="87">
        <v>-526939.49625505647</v>
      </c>
      <c r="AK135" s="87">
        <v>526939.49625505647</v>
      </c>
      <c r="AL135" s="88">
        <v>1</v>
      </c>
      <c r="AM135" s="6"/>
      <c r="AN135" s="89">
        <v>1.1274</v>
      </c>
      <c r="AO135" s="87">
        <v>2297876.5300691859</v>
      </c>
      <c r="AP135" s="87">
        <v>0</v>
      </c>
      <c r="AQ135" s="87">
        <v>-14472.046297273599</v>
      </c>
      <c r="AR135" s="87">
        <v>14472.046297273599</v>
      </c>
      <c r="AS135" s="88">
        <v>1</v>
      </c>
      <c r="AT135"/>
    </row>
    <row r="136" spans="1:46" s="45" customFormat="1" ht="15.75" x14ac:dyDescent="0.25">
      <c r="A136" s="47" t="s">
        <v>139</v>
      </c>
      <c r="B136" s="47" t="s">
        <v>150</v>
      </c>
      <c r="C136" s="47">
        <v>114</v>
      </c>
      <c r="D136" s="47" t="s">
        <v>60</v>
      </c>
      <c r="E136" s="57">
        <v>45021</v>
      </c>
      <c r="F136" s="57"/>
      <c r="G136" s="57">
        <v>46346</v>
      </c>
      <c r="H136" s="47" t="s">
        <v>28</v>
      </c>
      <c r="I136" s="47" t="s">
        <v>29</v>
      </c>
      <c r="J136" s="47" t="s">
        <v>30</v>
      </c>
      <c r="K136" s="61">
        <v>2311554.3536088001</v>
      </c>
      <c r="L136" s="47" t="s">
        <v>33</v>
      </c>
      <c r="M136" s="47" t="s">
        <v>29</v>
      </c>
      <c r="N136" s="47" t="s">
        <v>31</v>
      </c>
      <c r="O136" s="79">
        <v>-2606971</v>
      </c>
      <c r="P136" s="47">
        <v>1.0955999999999999</v>
      </c>
      <c r="Q136" s="47" t="s">
        <v>32</v>
      </c>
      <c r="R136" s="68">
        <v>1.1277999999999999</v>
      </c>
      <c r="S136" s="61"/>
      <c r="T136" s="61">
        <v>0</v>
      </c>
      <c r="U136" s="47"/>
      <c r="V136" s="68">
        <v>1.10192</v>
      </c>
      <c r="W136" s="68">
        <v>1.1350888762887608</v>
      </c>
      <c r="X136" s="61">
        <v>13396.897462472059</v>
      </c>
      <c r="Y136" s="61">
        <v>13396.897462472059</v>
      </c>
      <c r="Z136" s="61">
        <v>13396.897462472059</v>
      </c>
      <c r="AA136" s="61">
        <v>0</v>
      </c>
      <c r="AB136" s="47"/>
      <c r="AC136" s="53" t="s">
        <v>26</v>
      </c>
      <c r="AE136" s="87">
        <v>2296710.9047210854</v>
      </c>
      <c r="AF136" s="87">
        <v>14843.44888771046</v>
      </c>
      <c r="AG136" s="6"/>
      <c r="AH136" s="87">
        <v>1766700.6959392964</v>
      </c>
      <c r="AI136" s="87">
        <v>544853.65766949952</v>
      </c>
      <c r="AJ136" s="87">
        <v>-530010.20878178906</v>
      </c>
      <c r="AK136" s="87">
        <v>530010.20878178906</v>
      </c>
      <c r="AL136" s="88">
        <v>1</v>
      </c>
      <c r="AM136" s="6"/>
      <c r="AN136" s="89">
        <v>1.1277999999999999</v>
      </c>
      <c r="AO136" s="87">
        <v>2311554.3536087959</v>
      </c>
      <c r="AP136" s="87">
        <v>0</v>
      </c>
      <c r="AQ136" s="87">
        <v>-14843.44888771046</v>
      </c>
      <c r="AR136" s="87">
        <v>14843.44888771046</v>
      </c>
      <c r="AS136" s="88">
        <v>1</v>
      </c>
      <c r="AT136"/>
    </row>
    <row r="137" spans="1:46" s="45" customFormat="1" ht="15.75" x14ac:dyDescent="0.25">
      <c r="A137" s="48" t="s">
        <v>139</v>
      </c>
      <c r="B137" s="48" t="s">
        <v>151</v>
      </c>
      <c r="C137" s="48">
        <v>115</v>
      </c>
      <c r="D137" s="48" t="s">
        <v>60</v>
      </c>
      <c r="E137" s="58">
        <v>45021</v>
      </c>
      <c r="F137" s="58"/>
      <c r="G137" s="58">
        <v>46377</v>
      </c>
      <c r="H137" s="48" t="s">
        <v>28</v>
      </c>
      <c r="I137" s="48" t="s">
        <v>29</v>
      </c>
      <c r="J137" s="48" t="s">
        <v>30</v>
      </c>
      <c r="K137" s="62">
        <v>2021747.0306683199</v>
      </c>
      <c r="L137" s="48" t="s">
        <v>33</v>
      </c>
      <c r="M137" s="48" t="s">
        <v>29</v>
      </c>
      <c r="N137" s="48" t="s">
        <v>31</v>
      </c>
      <c r="O137" s="80">
        <v>-2280935</v>
      </c>
      <c r="P137" s="48">
        <v>1.0955999999999999</v>
      </c>
      <c r="Q137" s="48" t="s">
        <v>32</v>
      </c>
      <c r="R137" s="69">
        <v>1.1282000000000001</v>
      </c>
      <c r="S137" s="62"/>
      <c r="T137" s="62">
        <v>0</v>
      </c>
      <c r="U137" s="48"/>
      <c r="V137" s="69">
        <v>1.10192</v>
      </c>
      <c r="W137" s="69">
        <v>1.1356326363263454</v>
      </c>
      <c r="X137" s="62">
        <v>11918.031937980111</v>
      </c>
      <c r="Y137" s="62">
        <v>11918.031937980111</v>
      </c>
      <c r="Z137" s="62">
        <v>11918.031937980111</v>
      </c>
      <c r="AA137" s="62">
        <v>0</v>
      </c>
      <c r="AB137" s="48"/>
      <c r="AC137" s="54" t="s">
        <v>26</v>
      </c>
      <c r="AE137" s="87">
        <v>2008514.8374905726</v>
      </c>
      <c r="AF137" s="87">
        <v>13232.193177748471</v>
      </c>
      <c r="AG137" s="6"/>
      <c r="AH137" s="87">
        <v>1545011.4134542865</v>
      </c>
      <c r="AI137" s="87">
        <v>476735.61721403454</v>
      </c>
      <c r="AJ137" s="87">
        <v>-463503.42403628607</v>
      </c>
      <c r="AK137" s="87">
        <v>463503.42403628607</v>
      </c>
      <c r="AL137" s="88">
        <v>1</v>
      </c>
      <c r="AM137" s="6"/>
      <c r="AN137" s="89">
        <v>1.1282000000000001</v>
      </c>
      <c r="AO137" s="87">
        <v>2021747.0306683211</v>
      </c>
      <c r="AP137" s="87">
        <v>0</v>
      </c>
      <c r="AQ137" s="87">
        <v>-13232.193177748471</v>
      </c>
      <c r="AR137" s="87">
        <v>13232.193177748471</v>
      </c>
      <c r="AS137" s="88">
        <v>1</v>
      </c>
      <c r="AT137"/>
    </row>
    <row r="138" spans="1:46" s="46" customFormat="1" ht="15.75" x14ac:dyDescent="0.25">
      <c r="A138" s="49"/>
      <c r="B138" s="49"/>
      <c r="C138" s="49"/>
      <c r="D138" s="49"/>
      <c r="E138" s="59"/>
      <c r="F138" s="59"/>
      <c r="G138" s="59"/>
      <c r="H138" s="49"/>
      <c r="I138" s="49"/>
      <c r="J138" s="49"/>
      <c r="K138" s="63">
        <v>27380682.289945722</v>
      </c>
      <c r="L138" s="49"/>
      <c r="M138" s="49"/>
      <c r="N138" s="49"/>
      <c r="O138" s="81">
        <v>-30815395</v>
      </c>
      <c r="P138" s="49"/>
      <c r="Q138" s="49"/>
      <c r="R138" s="70">
        <v>1.1254429189777904</v>
      </c>
      <c r="S138" s="63"/>
      <c r="T138" s="63"/>
      <c r="U138" s="49"/>
      <c r="V138" s="70"/>
      <c r="W138" s="70"/>
      <c r="X138" s="63">
        <v>158531.51511452475</v>
      </c>
      <c r="Y138" s="63">
        <v>158531.51511452475</v>
      </c>
      <c r="Z138" s="63">
        <v>158531.51511452475</v>
      </c>
      <c r="AA138" s="63">
        <v>1.8189894035458565E-12</v>
      </c>
      <c r="AB138" s="49"/>
      <c r="AC138" s="55"/>
      <c r="AE138" s="87"/>
      <c r="AF138" s="87"/>
      <c r="AG138" s="6"/>
      <c r="AH138" s="87"/>
      <c r="AI138" s="87"/>
      <c r="AJ138" s="87"/>
      <c r="AK138" s="87"/>
      <c r="AL138" s="88"/>
      <c r="AM138" s="6"/>
      <c r="AN138" s="89"/>
      <c r="AO138" s="87"/>
      <c r="AP138" s="87"/>
      <c r="AQ138" s="87"/>
      <c r="AR138" s="87"/>
      <c r="AS138" s="88"/>
      <c r="AT138"/>
    </row>
    <row r="139" spans="1:46" s="46" customFormat="1" ht="15.75" x14ac:dyDescent="0.25">
      <c r="A139" s="49"/>
      <c r="B139" s="49"/>
      <c r="C139" s="49"/>
      <c r="D139" s="49"/>
      <c r="E139" s="59"/>
      <c r="F139" s="59"/>
      <c r="G139" s="59"/>
      <c r="H139" s="49"/>
      <c r="I139" s="49"/>
      <c r="J139" s="49"/>
      <c r="K139" s="63"/>
      <c r="L139" s="49"/>
      <c r="M139" s="49"/>
      <c r="N139" s="49"/>
      <c r="O139" s="63"/>
      <c r="P139" s="49"/>
      <c r="Q139" s="49"/>
      <c r="R139" s="70"/>
      <c r="S139" s="63"/>
      <c r="T139" s="63"/>
      <c r="U139" s="49"/>
      <c r="V139" s="70"/>
      <c r="W139" s="70"/>
      <c r="X139" s="63"/>
      <c r="Y139" s="63"/>
      <c r="Z139" s="63"/>
      <c r="AA139" s="63"/>
      <c r="AB139" s="49"/>
      <c r="AC139" s="55"/>
      <c r="AE139" s="87"/>
      <c r="AF139" s="87"/>
      <c r="AG139" s="6"/>
      <c r="AH139" s="87"/>
      <c r="AI139" s="87"/>
      <c r="AJ139" s="87"/>
      <c r="AK139" s="87"/>
      <c r="AL139" s="88"/>
      <c r="AM139" s="6"/>
      <c r="AN139" s="89"/>
      <c r="AO139" s="87"/>
      <c r="AP139" s="87"/>
      <c r="AQ139" s="87"/>
      <c r="AR139" s="87"/>
      <c r="AS139" s="88"/>
      <c r="AT139"/>
    </row>
    <row r="140" spans="1:46" s="46" customFormat="1" ht="15.75" x14ac:dyDescent="0.25">
      <c r="A140" s="49"/>
      <c r="B140" s="49"/>
      <c r="C140" s="49"/>
      <c r="D140" s="49"/>
      <c r="E140" s="59"/>
      <c r="F140" s="59"/>
      <c r="G140" s="59"/>
      <c r="H140" s="49"/>
      <c r="I140" s="49" t="s">
        <v>152</v>
      </c>
      <c r="J140" s="49"/>
      <c r="K140" s="64">
        <v>141549114.78268608</v>
      </c>
      <c r="L140" s="50"/>
      <c r="M140" s="50"/>
      <c r="N140" s="50"/>
      <c r="O140" s="82">
        <v>-156402217.05000001</v>
      </c>
      <c r="P140" s="50"/>
      <c r="Q140" s="50"/>
      <c r="R140" s="71">
        <v>1.1049324984484516</v>
      </c>
      <c r="S140" s="64"/>
      <c r="T140" s="64"/>
      <c r="U140" s="50"/>
      <c r="V140" s="71"/>
      <c r="W140" s="71"/>
      <c r="X140" s="64">
        <v>2019873.5364935594</v>
      </c>
      <c r="Y140" s="64">
        <v>2019873.5364935594</v>
      </c>
      <c r="Z140" s="64">
        <v>2019873.5364935594</v>
      </c>
      <c r="AA140" s="64">
        <v>4.9112713895738125E-11</v>
      </c>
      <c r="AB140" s="50"/>
      <c r="AC140" s="55"/>
      <c r="AE140" s="87"/>
      <c r="AF140" s="87"/>
      <c r="AG140" s="6"/>
      <c r="AH140" s="87"/>
      <c r="AI140" s="87"/>
      <c r="AJ140" s="87"/>
      <c r="AK140" s="87"/>
      <c r="AL140" s="88"/>
      <c r="AM140" s="6"/>
      <c r="AN140" s="89"/>
      <c r="AO140" s="87"/>
      <c r="AP140" s="87"/>
      <c r="AQ140" s="87"/>
      <c r="AR140" s="87"/>
      <c r="AS140" s="88"/>
      <c r="AT140"/>
    </row>
    <row r="141" spans="1:46" s="46" customFormat="1" x14ac:dyDescent="0.2">
      <c r="A141" s="49"/>
      <c r="B141" s="49"/>
      <c r="C141" s="49"/>
      <c r="D141" s="49"/>
      <c r="E141" s="59"/>
      <c r="F141" s="59"/>
      <c r="G141" s="59"/>
      <c r="H141" s="49"/>
      <c r="I141" s="49"/>
      <c r="J141" s="49"/>
      <c r="K141" s="63"/>
      <c r="L141" s="49"/>
      <c r="M141" s="49"/>
      <c r="N141" s="49"/>
      <c r="O141" s="63"/>
      <c r="P141" s="49"/>
      <c r="Q141" s="49"/>
      <c r="R141" s="70"/>
      <c r="S141" s="63"/>
      <c r="T141" s="63"/>
      <c r="U141" s="49"/>
      <c r="V141" s="70"/>
      <c r="W141" s="70"/>
      <c r="X141" s="63"/>
      <c r="Y141" s="63"/>
      <c r="Z141" s="63"/>
      <c r="AA141" s="63"/>
      <c r="AB141" s="49"/>
      <c r="AC141" s="55"/>
      <c r="AE141"/>
      <c r="AF141"/>
      <c r="AG141"/>
      <c r="AH141"/>
      <c r="AI141"/>
      <c r="AJ141"/>
      <c r="AK141"/>
      <c r="AL141"/>
      <c r="AM141"/>
      <c r="AN141"/>
      <c r="AO141"/>
      <c r="AP141"/>
      <c r="AQ141"/>
      <c r="AR141"/>
      <c r="AS141"/>
      <c r="AT141"/>
    </row>
    <row r="142" spans="1:46" s="46" customFormat="1" x14ac:dyDescent="0.2">
      <c r="A142" s="49"/>
      <c r="B142" s="49"/>
      <c r="C142" s="49"/>
      <c r="D142" s="49"/>
      <c r="E142" s="59"/>
      <c r="F142" s="59"/>
      <c r="G142" s="59"/>
      <c r="H142" s="49"/>
      <c r="I142" s="49"/>
      <c r="J142" s="49"/>
      <c r="K142" s="63"/>
      <c r="L142" s="49"/>
      <c r="M142" s="49"/>
      <c r="N142" s="49"/>
      <c r="O142" s="63"/>
      <c r="P142" s="49"/>
      <c r="Q142" s="49"/>
      <c r="R142" s="70" t="s">
        <v>153</v>
      </c>
      <c r="S142" s="63"/>
      <c r="T142" s="63"/>
      <c r="U142" s="49"/>
      <c r="V142" s="71"/>
      <c r="W142" s="71"/>
      <c r="X142" s="64">
        <v>2019873.5364935594</v>
      </c>
      <c r="Y142" s="64">
        <v>2019873.5364935594</v>
      </c>
      <c r="Z142" s="64">
        <v>2019873.5364935594</v>
      </c>
      <c r="AA142" s="64">
        <v>4.9112713895738125E-11</v>
      </c>
      <c r="AB142" s="50"/>
      <c r="AC142" s="55"/>
      <c r="AE142"/>
      <c r="AF142"/>
      <c r="AG142"/>
      <c r="AH142"/>
      <c r="AI142"/>
      <c r="AJ142"/>
      <c r="AK142"/>
      <c r="AL142"/>
      <c r="AM142"/>
      <c r="AN142"/>
      <c r="AO142"/>
      <c r="AP142"/>
      <c r="AQ142"/>
      <c r="AR142"/>
      <c r="AS142"/>
    </row>
    <row r="143" spans="1:46" x14ac:dyDescent="0.2">
      <c r="A143" s="51"/>
      <c r="B143" s="51"/>
      <c r="C143" s="51"/>
      <c r="D143" s="51"/>
      <c r="E143" s="56"/>
      <c r="F143" s="56"/>
      <c r="G143" s="56"/>
      <c r="H143" s="51"/>
      <c r="I143" s="51"/>
      <c r="J143" s="51"/>
      <c r="K143" s="60"/>
      <c r="L143" s="51"/>
      <c r="M143" s="51"/>
      <c r="N143" s="51"/>
      <c r="O143" s="60"/>
      <c r="P143" s="51"/>
      <c r="Q143" s="51"/>
      <c r="R143" s="67"/>
      <c r="S143" s="60"/>
      <c r="T143" s="60"/>
      <c r="U143" s="51"/>
      <c r="V143" s="67"/>
      <c r="W143" s="67"/>
      <c r="X143" s="60"/>
      <c r="Y143" s="60"/>
      <c r="Z143" s="60"/>
      <c r="AA143" s="60"/>
      <c r="AB143" s="51"/>
      <c r="AC143" s="52"/>
    </row>
    <row r="144" spans="1:46"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7 AE20:AF27 AE30:AF31 AE34:AF37 AE40:AF47 AE50:AF61 AE64:AF75 AE78:AF85 AE88:AF95 AE98:AF109 AE112:AF123 AE126:AF140">
    <cfRule type="cellIs" dxfId="2" priority="1" operator="lessThan">
      <formula>0</formula>
    </cfRule>
  </conditionalFormatting>
  <conditionalFormatting sqref="AH10:AL17 AO10:AS17 AH20:AL27 AO20:AS27 AH30:AL31 AO30:AS31 AH34:AL37 AO34:AS37 AH40:AL47 AO40:AS47 AH50:AL61 AO50:AS61 AH64:AL75 AO64:AS75 AH78:AL85 AO78:AS85 AH88:AL95 AO88:AS95 AH98:AL109 AO98:AS109 AH112:AL123 AO112:AS123 AH126:AL140 AO126:AS140">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Elliott</cp:lastModifiedBy>
  <cp:lastPrinted>2014-09-02T07:06:53Z</cp:lastPrinted>
  <dcterms:created xsi:type="dcterms:W3CDTF">2013-02-07T20:52:29Z</dcterms:created>
  <dcterms:modified xsi:type="dcterms:W3CDTF">2023-05-02T13:28:01Z</dcterms:modified>
</cp:coreProperties>
</file>