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43F808D-D006-40BC-AD96-696BEF37FF7B}"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<sst xmlns="http://schemas.openxmlformats.org/spreadsheetml/2006/main" count="1054" uniqueCount="151">
  <si>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</si>
  <si>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</si>
  <si>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</si>
  <si>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</si>
  <si>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</si>
  <si>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</si>
  <si>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</si>
  <si>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</si>
  <si>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</si>
  <si>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</si>
  <si>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</si>
  <si>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</si>
  <si>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</si>
  <si>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</si>
  <si>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</si>
  <si>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</si>
  <si>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</si>
  <si>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</si>
  <si>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</si>
  <si>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</si>
  <si>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</si>
  <si>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</si>
  <si>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31/07/2023</t>
  </si>
  <si>
    <t>Calculation Date: 03/08/2023 08:02:21</t>
  </si>
  <si>
    <t>2023-Commandes HG</t>
  </si>
  <si>
    <t>18-D</t>
  </si>
  <si>
    <t>New Hedge</t>
  </si>
  <si>
    <t>PALATINE</t>
  </si>
  <si>
    <t>BUY</t>
  </si>
  <si>
    <t>FORWARD</t>
  </si>
  <si>
    <t>EUR</t>
  </si>
  <si>
    <t>USD</t>
  </si>
  <si>
    <t>EURUSD</t>
  </si>
  <si>
    <t>SELL</t>
  </si>
  <si>
    <t>20-D</t>
  </si>
  <si>
    <t>22-D</t>
  </si>
  <si>
    <t>24-D</t>
  </si>
  <si>
    <t>26-D</t>
  </si>
  <si>
    <t>2023-Commandes IG</t>
  </si>
  <si>
    <t>19-D</t>
  </si>
  <si>
    <t>21-D</t>
  </si>
  <si>
    <t>23-D</t>
  </si>
  <si>
    <t>25-D</t>
  </si>
  <si>
    <t>27-D</t>
  </si>
  <si>
    <t>2024-Commandes HG</t>
  </si>
  <si>
    <t>28-D</t>
  </si>
  <si>
    <t>32-D</t>
  </si>
  <si>
    <t>2024-Commandes IG</t>
  </si>
  <si>
    <t>29-D</t>
  </si>
  <si>
    <t>30-D</t>
  </si>
  <si>
    <t>31-D</t>
  </si>
  <si>
    <t>33-D</t>
  </si>
  <si>
    <t>AERO-2023</t>
  </si>
  <si>
    <t>46-D</t>
  </si>
  <si>
    <t>CIC</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</si>
  <si>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</si>
  <si>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</si>
  <si>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</si>
  <si>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</si>
  <si>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</si>
  <si>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</si>
  <si>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</si>
  <si>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</si>
  <si>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</si>
  <si>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</si>
  <si>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</si>
  <si>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</si>
  <si>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</si>
  <si>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</si>
  <si>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</si>
  <si>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</si>
  <si>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</si>
  <si>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</si>
  <si>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</si>
  <si>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</si>
  <si>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</si>
  <si>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</si>
  <si>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</si>
  <si>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</si>
  <si>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</si>
  <si>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</si>
  <si>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</si>
  <si>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</si>
  <si>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</si>
  <si>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</si>
  <si>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</si>
  <si>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47-D</t>
  </si>
  <si>
    <t>49-D</t>
  </si>
  <si>
    <t>51-D</t>
  </si>
  <si>
    <t>53-D</t>
  </si>
  <si>
    <t>55-D</t>
  </si>
  <si>
    <t>LSF-2023</t>
  </si>
  <si>
    <t>119-D</t>
  </si>
  <si>
    <t>CACIB</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</si>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</sst>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139</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140</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141</v>
      </c>
      <c r="AI6" s="93"/>
      <c r="AJ6" s="93"/>
      <c r="AK6" s="93"/>
      <c r="AL6" s="91"/>
      <c r="AM6" s="6"/>
      <c r="AN6" s="92" t="s">
        <v>142</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143</v>
      </c>
      <c r="AF7" s="94"/>
      <c r="AG7" s="6"/>
      <c r="AH7" s="94" t="s">
        <v>144</v>
      </c>
      <c r="AI7" s="94"/>
      <c r="AJ7" s="94" t="s">
        <v>145</v>
      </c>
      <c r="AK7" s="95"/>
      <c r="AL7" s="96" t="s">
        <v>146</v>
      </c>
      <c r="AM7" s="6"/>
      <c r="AN7" s="98" t="s">
        <v>147</v>
      </c>
      <c r="AO7" s="99"/>
      <c r="AP7" s="100"/>
      <c r="AQ7" s="94" t="s">
        <v>145</v>
      </c>
      <c r="AR7" s="95"/>
      <c r="AS7" s="96" t="s">
        <v>146</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148</v>
      </c>
      <c r="AF8" s="86" t="s">
        <v>149</v>
      </c>
      <c r="AG8" s="6"/>
      <c r="AH8" s="86" t="s">
        <v>148</v>
      </c>
      <c r="AI8" s="86" t="s">
        <v>149</v>
      </c>
      <c r="AJ8" s="86" t="s">
        <v>148</v>
      </c>
      <c r="AK8" s="86" t="s">
        <v>149</v>
      </c>
      <c r="AL8" s="97"/>
      <c r="AM8" s="6"/>
      <c r="AN8" s="86" t="s">
        <v>150</v>
      </c>
      <c r="AO8" s="86" t="s">
        <v>148</v>
      </c>
      <c r="AP8" s="86" t="s">
        <v>149</v>
      </c>
      <c r="AQ8" s="86" t="s">
        <v>148</v>
      </c>
      <c r="AR8" s="86" t="s">
        <v>149</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18</v>
      </c>
      <c r="D10" s="47" t="s">
        <v>27</v>
      </c>
      <c r="E10" s="57">
        <v>44869</v>
      </c>
      <c r="F10" s="57"/>
      <c r="G10" s="57">
        <v>45153</v>
      </c>
      <c r="H10" s="47" t="s">
        <v>28</v>
      </c>
      <c r="I10" s="47" t="s">
        <v>29</v>
      </c>
      <c r="J10" s="47" t="s">
        <v>30</v>
      </c>
      <c r="K10" s="61">
        <v>413990.408632231</v>
      </c>
      <c r="L10" s="47" t="s">
        <v>33</v>
      </c>
      <c r="M10" s="47" t="s">
        <v>29</v>
      </c>
      <c r="N10" s="47" t="s">
        <v>31</v>
      </c>
      <c r="O10" s="79">
        <v>-414363</v>
      </c>
      <c r="P10" s="47">
        <v>0.97929999999999995</v>
      </c>
      <c r="Q10" s="47" t="s">
        <v>32</v>
      </c>
      <c r="R10" s="68">
        <v>1.0008999999999999</v>
      </c>
      <c r="S10" s="61"/>
      <c r="T10" s="61">
        <v>0</v>
      </c>
      <c r="U10" s="47"/>
      <c r="V10" s="68">
        <v>1.0996999999999999</v>
      </c>
      <c r="W10" s="68">
        <v>1.1003787782802192</v>
      </c>
      <c r="X10" s="61">
        <v>37362.694981378445</v>
      </c>
      <c r="Y10" s="61">
        <v>37362.694981378445</v>
      </c>
      <c r="Z10" s="61">
        <v>37362.694981378445</v>
      </c>
      <c r="AA10" s="61">
        <v>0</v>
      </c>
      <c r="AB10" s="47"/>
      <c r="AC10" s="53" t="s">
        <v>26</v>
      </c>
      <c r="AE10" s="87">
        <v>376563.96886134741</v>
      </c>
      <c r="AF10" s="87">
        <v>37426.439770883648</v>
      </c>
      <c r="AG10" s="6"/>
      <c r="AH10" s="87">
        <v>289664.59143180569</v>
      </c>
      <c r="AI10" s="87">
        <v>124325.81720042537</v>
      </c>
      <c r="AJ10" s="87">
        <v>-86899.377429541724</v>
      </c>
      <c r="AK10" s="87">
        <v>86899.377429541724</v>
      </c>
      <c r="AL10" s="88">
        <v>1</v>
      </c>
      <c r="AM10" s="6"/>
      <c r="AN10" s="89">
        <v>1.0008999999999999</v>
      </c>
      <c r="AO10" s="87">
        <v>413990.40863223106</v>
      </c>
      <c r="AP10" s="87">
        <v>0</v>
      </c>
      <c r="AQ10" s="87">
        <v>-37426.439770883648</v>
      </c>
      <c r="AR10" s="87">
        <v>37426.439770883648</v>
      </c>
      <c r="AS10" s="88">
        <v>1</v>
      </c>
    </row>
    <row r="11" spans="1:45" s="45" customFormat="1" ht="15.75" x14ac:dyDescent="0.25">
      <c r="A11" s="47" t="s">
        <v>24</v>
      </c>
      <c r="B11" s="47" t="s">
        <v>34</v>
      </c>
      <c r="C11" s="47">
        <v>20</v>
      </c>
      <c r="D11" s="47" t="s">
        <v>27</v>
      </c>
      <c r="E11" s="57">
        <v>44869</v>
      </c>
      <c r="F11" s="57"/>
      <c r="G11" s="57">
        <v>45184</v>
      </c>
      <c r="H11" s="47" t="s">
        <v>28</v>
      </c>
      <c r="I11" s="47" t="s">
        <v>29</v>
      </c>
      <c r="J11" s="47" t="s">
        <v>30</v>
      </c>
      <c r="K11" s="61">
        <v>388796.49017848202</v>
      </c>
      <c r="L11" s="47" t="s">
        <v>33</v>
      </c>
      <c r="M11" s="47" t="s">
        <v>29</v>
      </c>
      <c r="N11" s="47" t="s">
        <v>31</v>
      </c>
      <c r="O11" s="79">
        <v>-389924</v>
      </c>
      <c r="P11" s="47">
        <v>0.97929999999999995</v>
      </c>
      <c r="Q11" s="47" t="s">
        <v>32</v>
      </c>
      <c r="R11" s="68">
        <v>1.0028999999999999</v>
      </c>
      <c r="S11" s="61"/>
      <c r="T11" s="61">
        <v>0</v>
      </c>
      <c r="U11" s="47"/>
      <c r="V11" s="68">
        <v>1.0996999999999999</v>
      </c>
      <c r="W11" s="68">
        <v>1.1020450972358089</v>
      </c>
      <c r="X11" s="61">
        <v>34803.844914807072</v>
      </c>
      <c r="Y11" s="61">
        <v>34803.844914807072</v>
      </c>
      <c r="Z11" s="61">
        <v>34803.844914807072</v>
      </c>
      <c r="AA11" s="61">
        <v>0</v>
      </c>
      <c r="AB11" s="47"/>
      <c r="AC11" s="53" t="s">
        <v>26</v>
      </c>
      <c r="AE11" s="87">
        <v>353818.55150757631</v>
      </c>
      <c r="AF11" s="87">
        <v>34977.938670906122</v>
      </c>
      <c r="AG11" s="6"/>
      <c r="AH11" s="87">
        <v>272168.11654428946</v>
      </c>
      <c r="AI11" s="87">
        <v>116628.37363419298</v>
      </c>
      <c r="AJ11" s="87">
        <v>-81650.434963286854</v>
      </c>
      <c r="AK11" s="87">
        <v>81650.434963286854</v>
      </c>
      <c r="AL11" s="88">
        <v>1</v>
      </c>
      <c r="AM11" s="6"/>
      <c r="AN11" s="89">
        <v>1.0028999999999999</v>
      </c>
      <c r="AO11" s="87">
        <v>388796.49017848243</v>
      </c>
      <c r="AP11" s="87">
        <v>0</v>
      </c>
      <c r="AQ11" s="87">
        <v>-34977.938670906122</v>
      </c>
      <c r="AR11" s="87">
        <v>34977.938670906122</v>
      </c>
      <c r="AS11" s="88">
        <v>1</v>
      </c>
    </row>
    <row r="12" spans="1:45" s="45" customFormat="1" ht="15.75" x14ac:dyDescent="0.25">
      <c r="A12" s="47" t="s">
        <v>24</v>
      </c>
      <c r="B12" s="47" t="s">
        <v>35</v>
      </c>
      <c r="C12" s="47">
        <v>22</v>
      </c>
      <c r="D12" s="47" t="s">
        <v>27</v>
      </c>
      <c r="E12" s="57">
        <v>44869</v>
      </c>
      <c r="F12" s="57"/>
      <c r="G12" s="57">
        <v>45212</v>
      </c>
      <c r="H12" s="47" t="s">
        <v>28</v>
      </c>
      <c r="I12" s="47" t="s">
        <v>29</v>
      </c>
      <c r="J12" s="47" t="s">
        <v>30</v>
      </c>
      <c r="K12" s="61">
        <v>570484.57711442804</v>
      </c>
      <c r="L12" s="47" t="s">
        <v>33</v>
      </c>
      <c r="M12" s="47" t="s">
        <v>29</v>
      </c>
      <c r="N12" s="47" t="s">
        <v>31</v>
      </c>
      <c r="O12" s="79">
        <v>-573337</v>
      </c>
      <c r="P12" s="47">
        <v>0.97929999999999995</v>
      </c>
      <c r="Q12" s="47" t="s">
        <v>32</v>
      </c>
      <c r="R12" s="68">
        <v>1.0049999999999999</v>
      </c>
      <c r="S12" s="61"/>
      <c r="T12" s="61">
        <v>0</v>
      </c>
      <c r="U12" s="47"/>
      <c r="V12" s="68">
        <v>1.0996999999999999</v>
      </c>
      <c r="W12" s="68">
        <v>1.1035759872569619</v>
      </c>
      <c r="X12" s="61">
        <v>50555.280432441454</v>
      </c>
      <c r="Y12" s="61">
        <v>50555.280432441454</v>
      </c>
      <c r="Z12" s="61">
        <v>50555.280432441454</v>
      </c>
      <c r="AA12" s="61">
        <v>0</v>
      </c>
      <c r="AB12" s="47"/>
      <c r="AC12" s="53" t="s">
        <v>26</v>
      </c>
      <c r="AE12" s="87">
        <v>519526.52705418231</v>
      </c>
      <c r="AF12" s="87">
        <v>50958.050060245616</v>
      </c>
      <c r="AG12" s="6"/>
      <c r="AH12" s="87">
        <v>399635.79004167864</v>
      </c>
      <c r="AI12" s="87">
        <v>170848.78707274928</v>
      </c>
      <c r="AJ12" s="87">
        <v>-119890.73701250367</v>
      </c>
      <c r="AK12" s="87">
        <v>119890.73701250367</v>
      </c>
      <c r="AL12" s="88">
        <v>1</v>
      </c>
      <c r="AM12" s="6"/>
      <c r="AN12" s="89">
        <v>1.0049999999999999</v>
      </c>
      <c r="AO12" s="87">
        <v>570484.57711442793</v>
      </c>
      <c r="AP12" s="87">
        <v>0</v>
      </c>
      <c r="AQ12" s="87">
        <v>-50958.050060245616</v>
      </c>
      <c r="AR12" s="87">
        <v>50958.050060245616</v>
      </c>
      <c r="AS12" s="88">
        <v>1</v>
      </c>
    </row>
    <row r="13" spans="1:45" s="45" customFormat="1" ht="15.75" x14ac:dyDescent="0.25">
      <c r="A13" s="47" t="s">
        <v>24</v>
      </c>
      <c r="B13" s="47" t="s">
        <v>36</v>
      </c>
      <c r="C13" s="47">
        <v>24</v>
      </c>
      <c r="D13" s="47" t="s">
        <v>27</v>
      </c>
      <c r="E13" s="57">
        <v>44869</v>
      </c>
      <c r="F13" s="57"/>
      <c r="G13" s="57">
        <v>45245</v>
      </c>
      <c r="H13" s="47" t="s">
        <v>28</v>
      </c>
      <c r="I13" s="47" t="s">
        <v>29</v>
      </c>
      <c r="J13" s="47" t="s">
        <v>30</v>
      </c>
      <c r="K13" s="61">
        <v>369416.087388282</v>
      </c>
      <c r="L13" s="47" t="s">
        <v>33</v>
      </c>
      <c r="M13" s="47" t="s">
        <v>29</v>
      </c>
      <c r="N13" s="47" t="s">
        <v>31</v>
      </c>
      <c r="O13" s="79">
        <v>-372002</v>
      </c>
      <c r="P13" s="47">
        <v>0.97929999999999995</v>
      </c>
      <c r="Q13" s="47" t="s">
        <v>32</v>
      </c>
      <c r="R13" s="68">
        <v>1.0069999999999999</v>
      </c>
      <c r="S13" s="61"/>
      <c r="T13" s="61">
        <v>0</v>
      </c>
      <c r="U13" s="47"/>
      <c r="V13" s="68">
        <v>1.0996999999999999</v>
      </c>
      <c r="W13" s="68">
        <v>1.1053404185465574</v>
      </c>
      <c r="X13" s="61">
        <v>32492.346115223656</v>
      </c>
      <c r="Y13" s="61">
        <v>32492.346115223656</v>
      </c>
      <c r="Z13" s="61">
        <v>32492.346115223656</v>
      </c>
      <c r="AA13" s="61">
        <v>0</v>
      </c>
      <c r="AB13" s="47"/>
      <c r="AC13" s="53" t="s">
        <v>26</v>
      </c>
      <c r="AE13" s="87">
        <v>336549.71243081446</v>
      </c>
      <c r="AF13" s="87">
        <v>32866.374957467604</v>
      </c>
      <c r="AG13" s="6"/>
      <c r="AH13" s="87">
        <v>258884.39417754961</v>
      </c>
      <c r="AI13" s="87">
        <v>110531.69321073245</v>
      </c>
      <c r="AJ13" s="87">
        <v>-77665.31825326485</v>
      </c>
      <c r="AK13" s="87">
        <v>77665.31825326485</v>
      </c>
      <c r="AL13" s="88">
        <v>1</v>
      </c>
      <c r="AM13" s="6"/>
      <c r="AN13" s="89">
        <v>1.0069999999999999</v>
      </c>
      <c r="AO13" s="87">
        <v>369416.08738828206</v>
      </c>
      <c r="AP13" s="87">
        <v>0</v>
      </c>
      <c r="AQ13" s="87">
        <v>-32866.374957467604</v>
      </c>
      <c r="AR13" s="87">
        <v>32866.374957467604</v>
      </c>
      <c r="AS13" s="88">
        <v>1</v>
      </c>
    </row>
    <row r="14" spans="1:45" s="45" customFormat="1" ht="15.75" x14ac:dyDescent="0.25">
      <c r="A14" s="48" t="s">
        <v>24</v>
      </c>
      <c r="B14" s="48" t="s">
        <v>37</v>
      </c>
      <c r="C14" s="48">
        <v>26</v>
      </c>
      <c r="D14" s="48" t="s">
        <v>27</v>
      </c>
      <c r="E14" s="58">
        <v>44869</v>
      </c>
      <c r="F14" s="58"/>
      <c r="G14" s="58">
        <v>45275</v>
      </c>
      <c r="H14" s="48" t="s">
        <v>28</v>
      </c>
      <c r="I14" s="48" t="s">
        <v>29</v>
      </c>
      <c r="J14" s="48" t="s">
        <v>30</v>
      </c>
      <c r="K14" s="62">
        <v>294618.89186242397</v>
      </c>
      <c r="L14" s="48" t="s">
        <v>33</v>
      </c>
      <c r="M14" s="48" t="s">
        <v>29</v>
      </c>
      <c r="N14" s="48" t="s">
        <v>31</v>
      </c>
      <c r="O14" s="80">
        <v>-297241</v>
      </c>
      <c r="P14" s="48">
        <v>0.97929999999999995</v>
      </c>
      <c r="Q14" s="48" t="s">
        <v>32</v>
      </c>
      <c r="R14" s="69">
        <v>1.0088999999999999</v>
      </c>
      <c r="S14" s="62"/>
      <c r="T14" s="62">
        <v>0</v>
      </c>
      <c r="U14" s="48"/>
      <c r="V14" s="69">
        <v>1.0996999999999999</v>
      </c>
      <c r="W14" s="69">
        <v>1.1072196315700717</v>
      </c>
      <c r="X14" s="62">
        <v>25787.986994577204</v>
      </c>
      <c r="Y14" s="62">
        <v>25787.986994577204</v>
      </c>
      <c r="Z14" s="62">
        <v>25787.986994577204</v>
      </c>
      <c r="AA14" s="62">
        <v>0</v>
      </c>
      <c r="AB14" s="48"/>
      <c r="AC14" s="54" t="s">
        <v>26</v>
      </c>
      <c r="AE14" s="87">
        <v>268457.12587167829</v>
      </c>
      <c r="AF14" s="87">
        <v>26161.765990746149</v>
      </c>
      <c r="AG14" s="6"/>
      <c r="AH14" s="87">
        <v>206505.4814397525</v>
      </c>
      <c r="AI14" s="87">
        <v>88113.410422671936</v>
      </c>
      <c r="AJ14" s="87">
        <v>-61951.644431925786</v>
      </c>
      <c r="AK14" s="87">
        <v>61951.644431925786</v>
      </c>
      <c r="AL14" s="88">
        <v>1</v>
      </c>
      <c r="AM14" s="6"/>
      <c r="AN14" s="89">
        <v>1.0088999999999999</v>
      </c>
      <c r="AO14" s="87">
        <v>294618.89186242444</v>
      </c>
      <c r="AP14" s="87">
        <v>0</v>
      </c>
      <c r="AQ14" s="87">
        <v>-26161.765990746149</v>
      </c>
      <c r="AR14" s="87">
        <v>26161.765990746149</v>
      </c>
      <c r="AS14" s="88">
        <v>1</v>
      </c>
    </row>
    <row r="15" spans="1:45" s="46" customFormat="1" ht="15.75" x14ac:dyDescent="0.25">
      <c r="A15" s="49"/>
      <c r="B15" s="49"/>
      <c r="C15" s="49"/>
      <c r="D15" s="49"/>
      <c r="E15" s="59"/>
      <c r="F15" s="59"/>
      <c r="G15" s="59"/>
      <c r="H15" s="49"/>
      <c r="I15" s="49"/>
      <c r="J15" s="49"/>
      <c r="K15" s="63">
        <v>2037306.4551758468</v>
      </c>
      <c r="L15" s="49"/>
      <c r="M15" s="49"/>
      <c r="N15" s="49"/>
      <c r="O15" s="81">
        <v>-2046867</v>
      </c>
      <c r="P15" s="49"/>
      <c r="Q15" s="49"/>
      <c r="R15" s="70">
        <v>1.0046927377076063</v>
      </c>
      <c r="S15" s="63"/>
      <c r="T15" s="63"/>
      <c r="U15" s="49"/>
      <c r="V15" s="70"/>
      <c r="W15" s="70"/>
      <c r="X15" s="63">
        <v>181002.15343842781</v>
      </c>
      <c r="Y15" s="63">
        <v>181002.15343842781</v>
      </c>
      <c r="Z15" s="63">
        <v>181002.15343842781</v>
      </c>
      <c r="AA15" s="63">
        <v>0</v>
      </c>
      <c r="AB15" s="49"/>
      <c r="AC15" s="55"/>
      <c r="AE15" s="87"/>
      <c r="AF15" s="87"/>
      <c r="AG15" s="6"/>
      <c r="AH15" s="87"/>
      <c r="AI15" s="87"/>
      <c r="AJ15" s="87"/>
      <c r="AK15" s="87"/>
      <c r="AL15" s="88"/>
      <c r="AM15" s="6"/>
      <c r="AN15" s="89"/>
      <c r="AO15" s="87"/>
      <c r="AP15" s="87"/>
      <c r="AQ15" s="87"/>
      <c r="AR15" s="87"/>
      <c r="AS15" s="88"/>
    </row>
    <row r="16" spans="1:45" s="46" customFormat="1" ht="15.75" x14ac:dyDescent="0.25">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c r="AE16" s="87"/>
      <c r="AF16" s="87"/>
      <c r="AG16" s="6"/>
      <c r="AH16" s="87"/>
      <c r="AI16" s="87"/>
      <c r="AJ16" s="87"/>
      <c r="AK16" s="87"/>
      <c r="AL16" s="88"/>
      <c r="AM16" s="6"/>
      <c r="AN16" s="89"/>
      <c r="AO16" s="87"/>
      <c r="AP16" s="87"/>
      <c r="AQ16" s="87"/>
      <c r="AR16" s="87"/>
      <c r="AS16" s="88"/>
    </row>
    <row r="17" spans="1:45" s="45" customFormat="1" ht="15.75" x14ac:dyDescent="0.25">
      <c r="A17" s="47" t="s">
        <v>38</v>
      </c>
      <c r="B17" s="47" t="s">
        <v>39</v>
      </c>
      <c r="C17" s="47">
        <v>19</v>
      </c>
      <c r="D17" s="47" t="s">
        <v>27</v>
      </c>
      <c r="E17" s="57">
        <v>44869</v>
      </c>
      <c r="F17" s="57"/>
      <c r="G17" s="57">
        <v>45162</v>
      </c>
      <c r="H17" s="47" t="s">
        <v>28</v>
      </c>
      <c r="I17" s="47" t="s">
        <v>29</v>
      </c>
      <c r="J17" s="47" t="s">
        <v>30</v>
      </c>
      <c r="K17" s="61">
        <v>258829.87220447301</v>
      </c>
      <c r="L17" s="47" t="s">
        <v>33</v>
      </c>
      <c r="M17" s="47" t="s">
        <v>29</v>
      </c>
      <c r="N17" s="47" t="s">
        <v>31</v>
      </c>
      <c r="O17" s="79">
        <v>-259244</v>
      </c>
      <c r="P17" s="47">
        <v>0.97929999999999995</v>
      </c>
      <c r="Q17" s="47" t="s">
        <v>32</v>
      </c>
      <c r="R17" s="68">
        <v>1.0016</v>
      </c>
      <c r="S17" s="61"/>
      <c r="T17" s="61">
        <v>0</v>
      </c>
      <c r="U17" s="47"/>
      <c r="V17" s="68">
        <v>1.0996999999999999</v>
      </c>
      <c r="W17" s="68">
        <v>1.1008495228444453</v>
      </c>
      <c r="X17" s="61">
        <v>23273.157881240477</v>
      </c>
      <c r="Y17" s="61">
        <v>23273.157881240477</v>
      </c>
      <c r="Z17" s="61">
        <v>23273.157881240477</v>
      </c>
      <c r="AA17" s="61">
        <v>0</v>
      </c>
      <c r="AB17" s="47"/>
      <c r="AC17" s="53" t="s">
        <v>26</v>
      </c>
      <c r="AE17" s="87">
        <v>235494.49277149962</v>
      </c>
      <c r="AF17" s="87">
        <v>23335.379432973219</v>
      </c>
      <c r="AG17" s="6"/>
      <c r="AH17" s="87">
        <v>181149.60982423046</v>
      </c>
      <c r="AI17" s="87">
        <v>77680.262380242377</v>
      </c>
      <c r="AJ17" s="87">
        <v>-54344.882947269158</v>
      </c>
      <c r="AK17" s="87">
        <v>54344.882947269158</v>
      </c>
      <c r="AL17" s="88">
        <v>1</v>
      </c>
      <c r="AM17" s="6"/>
      <c r="AN17" s="89">
        <v>1.0016</v>
      </c>
      <c r="AO17" s="87">
        <v>258829.87220447283</v>
      </c>
      <c r="AP17" s="87">
        <v>0</v>
      </c>
      <c r="AQ17" s="87">
        <v>-23335.379432973219</v>
      </c>
      <c r="AR17" s="87">
        <v>23335.379432973219</v>
      </c>
      <c r="AS17" s="88">
        <v>1</v>
      </c>
    </row>
    <row r="18" spans="1:45" s="45" customFormat="1" ht="15.75" x14ac:dyDescent="0.25">
      <c r="A18" s="47" t="s">
        <v>38</v>
      </c>
      <c r="B18" s="47" t="s">
        <v>40</v>
      </c>
      <c r="C18" s="47">
        <v>21</v>
      </c>
      <c r="D18" s="47" t="s">
        <v>27</v>
      </c>
      <c r="E18" s="57">
        <v>44869</v>
      </c>
      <c r="F18" s="57"/>
      <c r="G18" s="57">
        <v>45194</v>
      </c>
      <c r="H18" s="47" t="s">
        <v>28</v>
      </c>
      <c r="I18" s="47" t="s">
        <v>29</v>
      </c>
      <c r="J18" s="47" t="s">
        <v>30</v>
      </c>
      <c r="K18" s="61">
        <v>215096.63279537801</v>
      </c>
      <c r="L18" s="47" t="s">
        <v>33</v>
      </c>
      <c r="M18" s="47" t="s">
        <v>29</v>
      </c>
      <c r="N18" s="47" t="s">
        <v>31</v>
      </c>
      <c r="O18" s="79">
        <v>-215914</v>
      </c>
      <c r="P18" s="47">
        <v>0.97929999999999995</v>
      </c>
      <c r="Q18" s="47" t="s">
        <v>32</v>
      </c>
      <c r="R18" s="68">
        <v>1.0038</v>
      </c>
      <c r="S18" s="61"/>
      <c r="T18" s="61">
        <v>0</v>
      </c>
      <c r="U18" s="47"/>
      <c r="V18" s="68">
        <v>1.0996999999999999</v>
      </c>
      <c r="W18" s="68">
        <v>1.1025984722008726</v>
      </c>
      <c r="X18" s="61">
        <v>19157.784544256108</v>
      </c>
      <c r="Y18" s="61">
        <v>19157.784544256108</v>
      </c>
      <c r="Z18" s="61">
        <v>19157.784544256108</v>
      </c>
      <c r="AA18" s="61">
        <v>0</v>
      </c>
      <c r="AB18" s="47"/>
      <c r="AC18" s="53" t="s">
        <v>26</v>
      </c>
      <c r="AE18" s="87">
        <v>195822.87246328103</v>
      </c>
      <c r="AF18" s="87">
        <v>19273.760332096514</v>
      </c>
      <c r="AG18" s="6"/>
      <c r="AH18" s="87">
        <v>150632.97881790847</v>
      </c>
      <c r="AI18" s="87">
        <v>64463.653977469075</v>
      </c>
      <c r="AJ18" s="87">
        <v>-45189.893645372562</v>
      </c>
      <c r="AK18" s="87">
        <v>45189.893645372562</v>
      </c>
      <c r="AL18" s="88">
        <v>1</v>
      </c>
      <c r="AM18" s="6"/>
      <c r="AN18" s="89">
        <v>1.0038</v>
      </c>
      <c r="AO18" s="87">
        <v>215096.63279537755</v>
      </c>
      <c r="AP18" s="87">
        <v>0</v>
      </c>
      <c r="AQ18" s="87">
        <v>-19273.760332096514</v>
      </c>
      <c r="AR18" s="87">
        <v>19273.760332096514</v>
      </c>
      <c r="AS18" s="88">
        <v>1</v>
      </c>
    </row>
    <row r="19" spans="1:45" s="45" customFormat="1" ht="15.75" x14ac:dyDescent="0.25">
      <c r="A19" s="47" t="s">
        <v>38</v>
      </c>
      <c r="B19" s="47" t="s">
        <v>41</v>
      </c>
      <c r="C19" s="47">
        <v>23</v>
      </c>
      <c r="D19" s="47" t="s">
        <v>27</v>
      </c>
      <c r="E19" s="57">
        <v>44869</v>
      </c>
      <c r="F19" s="57"/>
      <c r="G19" s="57">
        <v>45222</v>
      </c>
      <c r="H19" s="47" t="s">
        <v>28</v>
      </c>
      <c r="I19" s="47" t="s">
        <v>29</v>
      </c>
      <c r="J19" s="47" t="s">
        <v>30</v>
      </c>
      <c r="K19" s="61">
        <v>237347.648871657</v>
      </c>
      <c r="L19" s="47" t="s">
        <v>33</v>
      </c>
      <c r="M19" s="47" t="s">
        <v>29</v>
      </c>
      <c r="N19" s="47" t="s">
        <v>31</v>
      </c>
      <c r="O19" s="79">
        <v>-238748</v>
      </c>
      <c r="P19" s="47">
        <v>0.97929999999999995</v>
      </c>
      <c r="Q19" s="47" t="s">
        <v>32</v>
      </c>
      <c r="R19" s="68">
        <v>1.0059</v>
      </c>
      <c r="S19" s="61"/>
      <c r="T19" s="61">
        <v>0</v>
      </c>
      <c r="U19" s="47"/>
      <c r="V19" s="68">
        <v>1.0996999999999999</v>
      </c>
      <c r="W19" s="68">
        <v>1.1041126131583723</v>
      </c>
      <c r="X19" s="61">
        <v>20923.362494255984</v>
      </c>
      <c r="Y19" s="61">
        <v>20923.362494255984</v>
      </c>
      <c r="Z19" s="61">
        <v>20923.362494255984</v>
      </c>
      <c r="AA19" s="61">
        <v>0</v>
      </c>
      <c r="AB19" s="47"/>
      <c r="AC19" s="53" t="s">
        <v>26</v>
      </c>
      <c r="AE19" s="87">
        <v>216235.18937714948</v>
      </c>
      <c r="AF19" s="87">
        <v>21112.459494507726</v>
      </c>
      <c r="AG19" s="6"/>
      <c r="AH19" s="87">
        <v>166334.76105934574</v>
      </c>
      <c r="AI19" s="87">
        <v>71012.88781231147</v>
      </c>
      <c r="AJ19" s="87">
        <v>-49900.428317803744</v>
      </c>
      <c r="AK19" s="87">
        <v>49900.428317803744</v>
      </c>
      <c r="AL19" s="88">
        <v>1</v>
      </c>
      <c r="AM19" s="6"/>
      <c r="AN19" s="89">
        <v>1.0059</v>
      </c>
      <c r="AO19" s="87">
        <v>237347.64887165721</v>
      </c>
      <c r="AP19" s="87">
        <v>0</v>
      </c>
      <c r="AQ19" s="87">
        <v>-21112.459494507726</v>
      </c>
      <c r="AR19" s="87">
        <v>21112.459494507726</v>
      </c>
      <c r="AS19" s="88">
        <v>1</v>
      </c>
    </row>
    <row r="20" spans="1:45" s="45" customFormat="1" ht="15.75" x14ac:dyDescent="0.25">
      <c r="A20" s="47" t="s">
        <v>38</v>
      </c>
      <c r="B20" s="47" t="s">
        <v>42</v>
      </c>
      <c r="C20" s="47">
        <v>25</v>
      </c>
      <c r="D20" s="47" t="s">
        <v>27</v>
      </c>
      <c r="E20" s="57">
        <v>44869</v>
      </c>
      <c r="F20" s="57"/>
      <c r="G20" s="57">
        <v>45254</v>
      </c>
      <c r="H20" s="47" t="s">
        <v>28</v>
      </c>
      <c r="I20" s="47" t="s">
        <v>29</v>
      </c>
      <c r="J20" s="47" t="s">
        <v>30</v>
      </c>
      <c r="K20" s="61">
        <v>246591.901548233</v>
      </c>
      <c r="L20" s="47" t="s">
        <v>33</v>
      </c>
      <c r="M20" s="47" t="s">
        <v>29</v>
      </c>
      <c r="N20" s="47" t="s">
        <v>31</v>
      </c>
      <c r="O20" s="79">
        <v>-248466</v>
      </c>
      <c r="P20" s="47">
        <v>0.97929999999999995</v>
      </c>
      <c r="Q20" s="47" t="s">
        <v>32</v>
      </c>
      <c r="R20" s="68">
        <v>1.0076000000000001</v>
      </c>
      <c r="S20" s="61"/>
      <c r="T20" s="61">
        <v>0</v>
      </c>
      <c r="U20" s="47"/>
      <c r="V20" s="68">
        <v>1.0996999999999999</v>
      </c>
      <c r="W20" s="68">
        <v>1.1058189999047208</v>
      </c>
      <c r="X20" s="61">
        <v>21632.292657012866</v>
      </c>
      <c r="Y20" s="61">
        <v>21632.292657012866</v>
      </c>
      <c r="Z20" s="61">
        <v>21632.292657012866</v>
      </c>
      <c r="AA20" s="61">
        <v>0</v>
      </c>
      <c r="AB20" s="47"/>
      <c r="AC20" s="53" t="s">
        <v>26</v>
      </c>
      <c r="AE20" s="87">
        <v>224689.57399123025</v>
      </c>
      <c r="AF20" s="87">
        <v>21902.327557003155</v>
      </c>
      <c r="AG20" s="6"/>
      <c r="AH20" s="87">
        <v>172838.13383940788</v>
      </c>
      <c r="AI20" s="87">
        <v>73753.76770882553</v>
      </c>
      <c r="AJ20" s="87">
        <v>-51851.440151822375</v>
      </c>
      <c r="AK20" s="87">
        <v>51851.440151822375</v>
      </c>
      <c r="AL20" s="88">
        <v>1</v>
      </c>
      <c r="AM20" s="6"/>
      <c r="AN20" s="89">
        <v>1.0076000000000001</v>
      </c>
      <c r="AO20" s="87">
        <v>246591.90154823341</v>
      </c>
      <c r="AP20" s="87">
        <v>0</v>
      </c>
      <c r="AQ20" s="87">
        <v>-21902.327557003155</v>
      </c>
      <c r="AR20" s="87">
        <v>21902.327557003155</v>
      </c>
      <c r="AS20" s="88">
        <v>1</v>
      </c>
    </row>
    <row r="21" spans="1:45" s="45" customFormat="1" ht="15.75" x14ac:dyDescent="0.25">
      <c r="A21" s="48" t="s">
        <v>38</v>
      </c>
      <c r="B21" s="48" t="s">
        <v>43</v>
      </c>
      <c r="C21" s="48">
        <v>27</v>
      </c>
      <c r="D21" s="48" t="s">
        <v>27</v>
      </c>
      <c r="E21" s="58">
        <v>44869</v>
      </c>
      <c r="F21" s="58"/>
      <c r="G21" s="58">
        <v>45282</v>
      </c>
      <c r="H21" s="48" t="s">
        <v>28</v>
      </c>
      <c r="I21" s="48" t="s">
        <v>29</v>
      </c>
      <c r="J21" s="48" t="s">
        <v>30</v>
      </c>
      <c r="K21" s="62">
        <v>230317.020011888</v>
      </c>
      <c r="L21" s="48" t="s">
        <v>33</v>
      </c>
      <c r="M21" s="48" t="s">
        <v>29</v>
      </c>
      <c r="N21" s="48" t="s">
        <v>31</v>
      </c>
      <c r="O21" s="80">
        <v>-232482</v>
      </c>
      <c r="P21" s="48">
        <v>0.97929999999999995</v>
      </c>
      <c r="Q21" s="48" t="s">
        <v>32</v>
      </c>
      <c r="R21" s="69">
        <v>1.0094000000000001</v>
      </c>
      <c r="S21" s="62"/>
      <c r="T21" s="62">
        <v>0</v>
      </c>
      <c r="U21" s="48"/>
      <c r="V21" s="69">
        <v>1.0996999999999999</v>
      </c>
      <c r="W21" s="69">
        <v>1.1077727521668101</v>
      </c>
      <c r="X21" s="62">
        <v>20148.694940336783</v>
      </c>
      <c r="Y21" s="62">
        <v>20148.694940336783</v>
      </c>
      <c r="Z21" s="62">
        <v>20148.694940336783</v>
      </c>
      <c r="AA21" s="62">
        <v>0</v>
      </c>
      <c r="AB21" s="48"/>
      <c r="AC21" s="54" t="s">
        <v>26</v>
      </c>
      <c r="AE21" s="87">
        <v>209864.34225364708</v>
      </c>
      <c r="AF21" s="87">
        <v>20452.67775824116</v>
      </c>
      <c r="AG21" s="6"/>
      <c r="AH21" s="87">
        <v>161434.10942588234</v>
      </c>
      <c r="AI21" s="87">
        <v>68882.910586005892</v>
      </c>
      <c r="AJ21" s="87">
        <v>-48430.232827764732</v>
      </c>
      <c r="AK21" s="87">
        <v>48430.232827764732</v>
      </c>
      <c r="AL21" s="88">
        <v>1</v>
      </c>
      <c r="AM21" s="6"/>
      <c r="AN21" s="89">
        <v>1.0094000000000001</v>
      </c>
      <c r="AO21" s="87">
        <v>230317.02001188823</v>
      </c>
      <c r="AP21" s="87">
        <v>0</v>
      </c>
      <c r="AQ21" s="87">
        <v>-20452.67775824116</v>
      </c>
      <c r="AR21" s="87">
        <v>20452.67775824116</v>
      </c>
      <c r="AS21" s="88">
        <v>1</v>
      </c>
    </row>
    <row r="22" spans="1:45" s="46" customFormat="1" ht="15.75" x14ac:dyDescent="0.25">
      <c r="A22" s="49"/>
      <c r="B22" s="49"/>
      <c r="C22" s="49"/>
      <c r="D22" s="49"/>
      <c r="E22" s="59"/>
      <c r="F22" s="59"/>
      <c r="G22" s="59"/>
      <c r="H22" s="49"/>
      <c r="I22" s="49"/>
      <c r="J22" s="49"/>
      <c r="K22" s="63">
        <v>1188183.0754316291</v>
      </c>
      <c r="L22" s="49"/>
      <c r="M22" s="49"/>
      <c r="N22" s="49"/>
      <c r="O22" s="81">
        <v>-1194854</v>
      </c>
      <c r="P22" s="49"/>
      <c r="Q22" s="49"/>
      <c r="R22" s="70">
        <v>1.0056143911711144</v>
      </c>
      <c r="S22" s="63"/>
      <c r="T22" s="63"/>
      <c r="U22" s="49"/>
      <c r="V22" s="70"/>
      <c r="W22" s="70"/>
      <c r="X22" s="63">
        <v>105135.29251710221</v>
      </c>
      <c r="Y22" s="63">
        <v>105135.29251710221</v>
      </c>
      <c r="Z22" s="63">
        <v>105135.29251710221</v>
      </c>
      <c r="AA22" s="63">
        <v>0</v>
      </c>
      <c r="AB22" s="49"/>
      <c r="AC22" s="55"/>
      <c r="AE22" s="87"/>
      <c r="AF22" s="87"/>
      <c r="AG22" s="6"/>
      <c r="AH22" s="87"/>
      <c r="AI22" s="87"/>
      <c r="AJ22" s="87"/>
      <c r="AK22" s="87"/>
      <c r="AL22" s="88"/>
      <c r="AM22" s="6"/>
      <c r="AN22" s="89"/>
      <c r="AO22" s="87"/>
      <c r="AP22" s="87"/>
      <c r="AQ22" s="87"/>
      <c r="AR22" s="87"/>
      <c r="AS22" s="88"/>
    </row>
    <row r="23" spans="1:45" s="46" customFormat="1" ht="15.75" x14ac:dyDescent="0.25">
      <c r="A23" s="49"/>
      <c r="B23" s="49"/>
      <c r="C23" s="49"/>
      <c r="D23" s="49"/>
      <c r="E23" s="59"/>
      <c r="F23" s="59"/>
      <c r="G23" s="59"/>
      <c r="H23" s="49"/>
      <c r="I23" s="49"/>
      <c r="J23" s="49"/>
      <c r="K23" s="63"/>
      <c r="L23" s="49"/>
      <c r="M23" s="49"/>
      <c r="N23" s="49"/>
      <c r="O23" s="63"/>
      <c r="P23" s="49"/>
      <c r="Q23" s="49"/>
      <c r="R23" s="70"/>
      <c r="S23" s="63"/>
      <c r="T23" s="63"/>
      <c r="U23" s="49"/>
      <c r="V23" s="70"/>
      <c r="W23" s="70"/>
      <c r="X23" s="63"/>
      <c r="Y23" s="63"/>
      <c r="Z23" s="63"/>
      <c r="AA23" s="63"/>
      <c r="AB23" s="49"/>
      <c r="AC23" s="55"/>
      <c r="AE23" s="87"/>
      <c r="AF23" s="87"/>
      <c r="AG23" s="6"/>
      <c r="AH23" s="87"/>
      <c r="AI23" s="87"/>
      <c r="AJ23" s="87"/>
      <c r="AK23" s="87"/>
      <c r="AL23" s="88"/>
      <c r="AM23" s="6"/>
      <c r="AN23" s="89"/>
      <c r="AO23" s="87"/>
      <c r="AP23" s="87"/>
      <c r="AQ23" s="87"/>
      <c r="AR23" s="87"/>
      <c r="AS23" s="88"/>
    </row>
    <row r="24" spans="1:45" s="45" customFormat="1" ht="15.75" x14ac:dyDescent="0.25">
      <c r="A24" s="47" t="s">
        <v>44</v>
      </c>
      <c r="B24" s="47" t="s">
        <v>45</v>
      </c>
      <c r="C24" s="47">
        <v>28</v>
      </c>
      <c r="D24" s="47" t="s">
        <v>27</v>
      </c>
      <c r="E24" s="57">
        <v>44869</v>
      </c>
      <c r="F24" s="57"/>
      <c r="G24" s="57">
        <v>45303</v>
      </c>
      <c r="H24" s="47" t="s">
        <v>28</v>
      </c>
      <c r="I24" s="47" t="s">
        <v>29</v>
      </c>
      <c r="J24" s="47" t="s">
        <v>30</v>
      </c>
      <c r="K24" s="61">
        <v>140266.95669369199</v>
      </c>
      <c r="L24" s="47" t="s">
        <v>33</v>
      </c>
      <c r="M24" s="47" t="s">
        <v>29</v>
      </c>
      <c r="N24" s="47" t="s">
        <v>31</v>
      </c>
      <c r="O24" s="79">
        <v>-141866</v>
      </c>
      <c r="P24" s="47">
        <v>0.97929999999999995</v>
      </c>
      <c r="Q24" s="47" t="s">
        <v>32</v>
      </c>
      <c r="R24" s="68">
        <v>1.0114000000000001</v>
      </c>
      <c r="S24" s="61"/>
      <c r="T24" s="61">
        <v>0</v>
      </c>
      <c r="U24" s="47"/>
      <c r="V24" s="68">
        <v>1.0996999999999999</v>
      </c>
      <c r="W24" s="68">
        <v>1.1091733620776474</v>
      </c>
      <c r="X24" s="61">
        <v>12156.550726129635</v>
      </c>
      <c r="Y24" s="61">
        <v>12156.550726129635</v>
      </c>
      <c r="Z24" s="61">
        <v>12156.550726129635</v>
      </c>
      <c r="AA24" s="61">
        <v>0</v>
      </c>
      <c r="AB24" s="47"/>
      <c r="AC24" s="53" t="s">
        <v>26</v>
      </c>
      <c r="AE24" s="87">
        <v>127902.45857894007</v>
      </c>
      <c r="AF24" s="87">
        <v>12364.498114751827</v>
      </c>
      <c r="AG24" s="6"/>
      <c r="AH24" s="87">
        <v>98386.506599184679</v>
      </c>
      <c r="AI24" s="87">
        <v>41880.450094507221</v>
      </c>
      <c r="AJ24" s="87">
        <v>-29515.951979755395</v>
      </c>
      <c r="AK24" s="87">
        <v>29515.951979755395</v>
      </c>
      <c r="AL24" s="88">
        <v>1</v>
      </c>
      <c r="AM24" s="6"/>
      <c r="AN24" s="89">
        <v>1.0114000000000001</v>
      </c>
      <c r="AO24" s="87">
        <v>140266.9566936919</v>
      </c>
      <c r="AP24" s="87">
        <v>0</v>
      </c>
      <c r="AQ24" s="87">
        <v>-12364.498114751827</v>
      </c>
      <c r="AR24" s="87">
        <v>12364.498114751827</v>
      </c>
      <c r="AS24" s="88">
        <v>1</v>
      </c>
    </row>
    <row r="25" spans="1:45" s="45" customFormat="1" ht="15.75" x14ac:dyDescent="0.25">
      <c r="A25" s="48" t="s">
        <v>44</v>
      </c>
      <c r="B25" s="48" t="s">
        <v>46</v>
      </c>
      <c r="C25" s="48">
        <v>32</v>
      </c>
      <c r="D25" s="48" t="s">
        <v>27</v>
      </c>
      <c r="E25" s="58">
        <v>44869</v>
      </c>
      <c r="F25" s="58"/>
      <c r="G25" s="58">
        <v>45397</v>
      </c>
      <c r="H25" s="48" t="s">
        <v>28</v>
      </c>
      <c r="I25" s="48" t="s">
        <v>29</v>
      </c>
      <c r="J25" s="48" t="s">
        <v>30</v>
      </c>
      <c r="K25" s="62">
        <v>196868.915330908</v>
      </c>
      <c r="L25" s="48" t="s">
        <v>33</v>
      </c>
      <c r="M25" s="48" t="s">
        <v>29</v>
      </c>
      <c r="N25" s="48" t="s">
        <v>31</v>
      </c>
      <c r="O25" s="80">
        <v>-200196</v>
      </c>
      <c r="P25" s="48">
        <v>0.97929999999999995</v>
      </c>
      <c r="Q25" s="48" t="s">
        <v>32</v>
      </c>
      <c r="R25" s="69">
        <v>1.0168999999999999</v>
      </c>
      <c r="S25" s="62"/>
      <c r="T25" s="62">
        <v>0</v>
      </c>
      <c r="U25" s="48"/>
      <c r="V25" s="69">
        <v>1.0996999999999999</v>
      </c>
      <c r="W25" s="69">
        <v>1.1141718193416135</v>
      </c>
      <c r="X25" s="62">
        <v>16727.329474393566</v>
      </c>
      <c r="Y25" s="62">
        <v>16727.329474393566</v>
      </c>
      <c r="Z25" s="62">
        <v>16727.329474393566</v>
      </c>
      <c r="AA25" s="62">
        <v>0</v>
      </c>
      <c r="AB25" s="48"/>
      <c r="AC25" s="54" t="s">
        <v>26</v>
      </c>
      <c r="AE25" s="87">
        <v>179681.44277630342</v>
      </c>
      <c r="AF25" s="87">
        <v>17187.472554604261</v>
      </c>
      <c r="AG25" s="6"/>
      <c r="AH25" s="87">
        <v>138216.49444331031</v>
      </c>
      <c r="AI25" s="87">
        <v>58652.420887597371</v>
      </c>
      <c r="AJ25" s="87">
        <v>-41464.94833299311</v>
      </c>
      <c r="AK25" s="87">
        <v>41464.94833299311</v>
      </c>
      <c r="AL25" s="88">
        <v>1</v>
      </c>
      <c r="AM25" s="6"/>
      <c r="AN25" s="89">
        <v>1.0168999999999999</v>
      </c>
      <c r="AO25" s="87">
        <v>196868.91533090768</v>
      </c>
      <c r="AP25" s="87">
        <v>0</v>
      </c>
      <c r="AQ25" s="87">
        <v>-17187.472554604261</v>
      </c>
      <c r="AR25" s="87">
        <v>17187.472554604261</v>
      </c>
      <c r="AS25" s="88">
        <v>1</v>
      </c>
    </row>
    <row r="26" spans="1:45" s="46" customFormat="1" ht="15.75" x14ac:dyDescent="0.25">
      <c r="A26" s="49"/>
      <c r="B26" s="49"/>
      <c r="C26" s="49"/>
      <c r="D26" s="49"/>
      <c r="E26" s="59"/>
      <c r="F26" s="59"/>
      <c r="G26" s="59"/>
      <c r="H26" s="49"/>
      <c r="I26" s="49"/>
      <c r="J26" s="49"/>
      <c r="K26" s="63">
        <v>337135.87202459999</v>
      </c>
      <c r="L26" s="49"/>
      <c r="M26" s="49"/>
      <c r="N26" s="49"/>
      <c r="O26" s="81">
        <v>-342062</v>
      </c>
      <c r="P26" s="49"/>
      <c r="Q26" s="49"/>
      <c r="R26" s="70">
        <v>1.0146116992707337</v>
      </c>
      <c r="S26" s="63"/>
      <c r="T26" s="63"/>
      <c r="U26" s="49"/>
      <c r="V26" s="70"/>
      <c r="W26" s="70"/>
      <c r="X26" s="63">
        <v>28883.880200523199</v>
      </c>
      <c r="Y26" s="63">
        <v>28883.880200523199</v>
      </c>
      <c r="Z26" s="63">
        <v>28883.880200523199</v>
      </c>
      <c r="AA26" s="63">
        <v>0</v>
      </c>
      <c r="AB26" s="49"/>
      <c r="AC26" s="55"/>
      <c r="AE26" s="87"/>
      <c r="AF26" s="87"/>
      <c r="AG26" s="6"/>
      <c r="AH26" s="87"/>
      <c r="AI26" s="87"/>
      <c r="AJ26" s="87"/>
      <c r="AK26" s="87"/>
      <c r="AL26" s="88"/>
      <c r="AM26" s="6"/>
      <c r="AN26" s="89"/>
      <c r="AO26" s="87"/>
      <c r="AP26" s="87"/>
      <c r="AQ26" s="87"/>
      <c r="AR26" s="87"/>
      <c r="AS26" s="88"/>
    </row>
    <row r="27" spans="1:45" s="46" customFormat="1" ht="15.75" x14ac:dyDescent="0.25">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c r="AE27" s="87"/>
      <c r="AF27" s="87"/>
      <c r="AG27" s="6"/>
      <c r="AH27" s="87"/>
      <c r="AI27" s="87"/>
      <c r="AJ27" s="87"/>
      <c r="AK27" s="87"/>
      <c r="AL27" s="88"/>
      <c r="AM27" s="6"/>
      <c r="AN27" s="89"/>
      <c r="AO27" s="87"/>
      <c r="AP27" s="87"/>
      <c r="AQ27" s="87"/>
      <c r="AR27" s="87"/>
      <c r="AS27" s="88"/>
    </row>
    <row r="28" spans="1:45" s="45" customFormat="1" ht="15.75" x14ac:dyDescent="0.25">
      <c r="A28" s="47" t="s">
        <v>47</v>
      </c>
      <c r="B28" s="47" t="s">
        <v>48</v>
      </c>
      <c r="C28" s="47">
        <v>29</v>
      </c>
      <c r="D28" s="47" t="s">
        <v>27</v>
      </c>
      <c r="E28" s="57">
        <v>44869</v>
      </c>
      <c r="F28" s="57"/>
      <c r="G28" s="57">
        <v>45314</v>
      </c>
      <c r="H28" s="47" t="s">
        <v>28</v>
      </c>
      <c r="I28" s="47" t="s">
        <v>29</v>
      </c>
      <c r="J28" s="47" t="s">
        <v>30</v>
      </c>
      <c r="K28" s="61">
        <v>226408.81248765101</v>
      </c>
      <c r="L28" s="47" t="s">
        <v>33</v>
      </c>
      <c r="M28" s="47" t="s">
        <v>29</v>
      </c>
      <c r="N28" s="47" t="s">
        <v>31</v>
      </c>
      <c r="O28" s="79">
        <v>-229171</v>
      </c>
      <c r="P28" s="47">
        <v>0.97929999999999995</v>
      </c>
      <c r="Q28" s="47" t="s">
        <v>32</v>
      </c>
      <c r="R28" s="68">
        <v>1.0122</v>
      </c>
      <c r="S28" s="61"/>
      <c r="T28" s="61">
        <v>0</v>
      </c>
      <c r="U28" s="47"/>
      <c r="V28" s="68">
        <v>1.0996999999999999</v>
      </c>
      <c r="W28" s="68">
        <v>1.1097576039662678</v>
      </c>
      <c r="X28" s="61">
        <v>19545.620988499497</v>
      </c>
      <c r="Y28" s="61">
        <v>19545.620988499497</v>
      </c>
      <c r="Z28" s="61">
        <v>19545.620988499497</v>
      </c>
      <c r="AA28" s="61">
        <v>0</v>
      </c>
      <c r="AB28" s="47"/>
      <c r="AC28" s="53" t="s">
        <v>26</v>
      </c>
      <c r="AE28" s="87">
        <v>206505.45594906856</v>
      </c>
      <c r="AF28" s="87">
        <v>19903.356538582098</v>
      </c>
      <c r="AG28" s="6"/>
      <c r="AH28" s="87">
        <v>158850.35073005274</v>
      </c>
      <c r="AI28" s="87">
        <v>67558.461757597921</v>
      </c>
      <c r="AJ28" s="87">
        <v>-47655.105219015823</v>
      </c>
      <c r="AK28" s="87">
        <v>47655.105219015823</v>
      </c>
      <c r="AL28" s="88">
        <v>1</v>
      </c>
      <c r="AM28" s="6"/>
      <c r="AN28" s="89">
        <v>1.0122</v>
      </c>
      <c r="AO28" s="87">
        <v>226408.81248765066</v>
      </c>
      <c r="AP28" s="87">
        <v>0</v>
      </c>
      <c r="AQ28" s="87">
        <v>-19903.356538582098</v>
      </c>
      <c r="AR28" s="87">
        <v>19903.356538582098</v>
      </c>
      <c r="AS28" s="88">
        <v>1</v>
      </c>
    </row>
    <row r="29" spans="1:45" s="45" customFormat="1" ht="15.75" x14ac:dyDescent="0.25">
      <c r="A29" s="47" t="s">
        <v>47</v>
      </c>
      <c r="B29" s="47" t="s">
        <v>49</v>
      </c>
      <c r="C29" s="47">
        <v>30</v>
      </c>
      <c r="D29" s="47" t="s">
        <v>27</v>
      </c>
      <c r="E29" s="57">
        <v>44869</v>
      </c>
      <c r="F29" s="57"/>
      <c r="G29" s="57">
        <v>45345</v>
      </c>
      <c r="H29" s="47" t="s">
        <v>28</v>
      </c>
      <c r="I29" s="47" t="s">
        <v>29</v>
      </c>
      <c r="J29" s="47" t="s">
        <v>30</v>
      </c>
      <c r="K29" s="61">
        <v>153804.12269454601</v>
      </c>
      <c r="L29" s="47" t="s">
        <v>33</v>
      </c>
      <c r="M29" s="47" t="s">
        <v>29</v>
      </c>
      <c r="N29" s="47" t="s">
        <v>31</v>
      </c>
      <c r="O29" s="79">
        <v>-155942</v>
      </c>
      <c r="P29" s="47">
        <v>0.97929999999999995</v>
      </c>
      <c r="Q29" s="47" t="s">
        <v>32</v>
      </c>
      <c r="R29" s="68">
        <v>1.0139</v>
      </c>
      <c r="S29" s="61"/>
      <c r="T29" s="61">
        <v>0</v>
      </c>
      <c r="U29" s="47"/>
      <c r="V29" s="68">
        <v>1.0996999999999999</v>
      </c>
      <c r="W29" s="68">
        <v>1.1114057971003826</v>
      </c>
      <c r="X29" s="61">
        <v>13206.698694015251</v>
      </c>
      <c r="Y29" s="61">
        <v>13206.698694015251</v>
      </c>
      <c r="Z29" s="61">
        <v>13206.698694015251</v>
      </c>
      <c r="AA29" s="61">
        <v>0</v>
      </c>
      <c r="AB29" s="47"/>
      <c r="AC29" s="53" t="s">
        <v>26</v>
      </c>
      <c r="AE29" s="87">
        <v>140310.58719222719</v>
      </c>
      <c r="AF29" s="87">
        <v>13493.535502318613</v>
      </c>
      <c r="AG29" s="6"/>
      <c r="AH29" s="87">
        <v>107931.22091709785</v>
      </c>
      <c r="AI29" s="87">
        <v>45872.901777447958</v>
      </c>
      <c r="AJ29" s="87">
        <v>-32379.366275129345</v>
      </c>
      <c r="AK29" s="87">
        <v>32379.366275129345</v>
      </c>
      <c r="AL29" s="88">
        <v>1</v>
      </c>
      <c r="AM29" s="6"/>
      <c r="AN29" s="89">
        <v>1.0139</v>
      </c>
      <c r="AO29" s="87">
        <v>153804.1226945458</v>
      </c>
      <c r="AP29" s="87">
        <v>0</v>
      </c>
      <c r="AQ29" s="87">
        <v>-13493.535502318613</v>
      </c>
      <c r="AR29" s="87">
        <v>13493.535502318613</v>
      </c>
      <c r="AS29" s="88">
        <v>1</v>
      </c>
    </row>
    <row r="30" spans="1:45" s="45" customFormat="1" ht="15.75" x14ac:dyDescent="0.25">
      <c r="A30" s="47" t="s">
        <v>47</v>
      </c>
      <c r="B30" s="47" t="s">
        <v>50</v>
      </c>
      <c r="C30" s="47">
        <v>31</v>
      </c>
      <c r="D30" s="47" t="s">
        <v>27</v>
      </c>
      <c r="E30" s="57">
        <v>44869</v>
      </c>
      <c r="F30" s="57"/>
      <c r="G30" s="57">
        <v>45376</v>
      </c>
      <c r="H30" s="47" t="s">
        <v>28</v>
      </c>
      <c r="I30" s="47" t="s">
        <v>29</v>
      </c>
      <c r="J30" s="47" t="s">
        <v>30</v>
      </c>
      <c r="K30" s="61">
        <v>153592.041761056</v>
      </c>
      <c r="L30" s="47" t="s">
        <v>33</v>
      </c>
      <c r="M30" s="47" t="s">
        <v>29</v>
      </c>
      <c r="N30" s="47" t="s">
        <v>31</v>
      </c>
      <c r="O30" s="79">
        <v>-155942</v>
      </c>
      <c r="P30" s="47">
        <v>0.97929999999999995</v>
      </c>
      <c r="Q30" s="47" t="s">
        <v>32</v>
      </c>
      <c r="R30" s="68">
        <v>1.0153000000000001</v>
      </c>
      <c r="S30" s="61"/>
      <c r="T30" s="61">
        <v>0</v>
      </c>
      <c r="U30" s="47"/>
      <c r="V30" s="68">
        <v>1.0996999999999999</v>
      </c>
      <c r="W30" s="68">
        <v>1.1130547691607247</v>
      </c>
      <c r="X30" s="61">
        <v>13158.187024357963</v>
      </c>
      <c r="Y30" s="61">
        <v>13158.187024357963</v>
      </c>
      <c r="Z30" s="61">
        <v>13158.187024357963</v>
      </c>
      <c r="AA30" s="61">
        <v>0</v>
      </c>
      <c r="AB30" s="47"/>
      <c r="AC30" s="53" t="s">
        <v>26</v>
      </c>
      <c r="AE30" s="87">
        <v>140102.71939949977</v>
      </c>
      <c r="AF30" s="87">
        <v>13489.322361556056</v>
      </c>
      <c r="AG30" s="6"/>
      <c r="AH30" s="87">
        <v>107771.32261499982</v>
      </c>
      <c r="AI30" s="87">
        <v>45820.719146055999</v>
      </c>
      <c r="AJ30" s="87">
        <v>-32331.396784499942</v>
      </c>
      <c r="AK30" s="87">
        <v>32331.396784499942</v>
      </c>
      <c r="AL30" s="88">
        <v>1</v>
      </c>
      <c r="AM30" s="6"/>
      <c r="AN30" s="89">
        <v>1.0153000000000001</v>
      </c>
      <c r="AO30" s="87">
        <v>153592.04176105582</v>
      </c>
      <c r="AP30" s="87">
        <v>0</v>
      </c>
      <c r="AQ30" s="87">
        <v>-13489.322361556056</v>
      </c>
      <c r="AR30" s="87">
        <v>13489.322361556056</v>
      </c>
      <c r="AS30" s="88">
        <v>1</v>
      </c>
    </row>
    <row r="31" spans="1:45" s="45" customFormat="1" ht="15.75" x14ac:dyDescent="0.25">
      <c r="A31" s="48" t="s">
        <v>47</v>
      </c>
      <c r="B31" s="48" t="s">
        <v>51</v>
      </c>
      <c r="C31" s="48">
        <v>33</v>
      </c>
      <c r="D31" s="48" t="s">
        <v>27</v>
      </c>
      <c r="E31" s="58">
        <v>44869</v>
      </c>
      <c r="F31" s="58"/>
      <c r="G31" s="58">
        <v>45405</v>
      </c>
      <c r="H31" s="48" t="s">
        <v>28</v>
      </c>
      <c r="I31" s="48" t="s">
        <v>29</v>
      </c>
      <c r="J31" s="48" t="s">
        <v>30</v>
      </c>
      <c r="K31" s="62">
        <v>153335.299901672</v>
      </c>
      <c r="L31" s="48" t="s">
        <v>33</v>
      </c>
      <c r="M31" s="48" t="s">
        <v>29</v>
      </c>
      <c r="N31" s="48" t="s">
        <v>31</v>
      </c>
      <c r="O31" s="80">
        <v>-155942</v>
      </c>
      <c r="P31" s="48">
        <v>0.97929999999999995</v>
      </c>
      <c r="Q31" s="48" t="s">
        <v>32</v>
      </c>
      <c r="R31" s="69">
        <v>1.0169999999999999</v>
      </c>
      <c r="S31" s="62"/>
      <c r="T31" s="62">
        <v>0</v>
      </c>
      <c r="U31" s="48"/>
      <c r="V31" s="69">
        <v>1.0996999999999999</v>
      </c>
      <c r="W31" s="69">
        <v>1.1145974599493711</v>
      </c>
      <c r="X31" s="62">
        <v>13055.679518476943</v>
      </c>
      <c r="Y31" s="62">
        <v>13055.679518476943</v>
      </c>
      <c r="Z31" s="62">
        <v>13055.679518476943</v>
      </c>
      <c r="AA31" s="62">
        <v>0</v>
      </c>
      <c r="AB31" s="48"/>
      <c r="AC31" s="54" t="s">
        <v>26</v>
      </c>
      <c r="AE31" s="87">
        <v>139908.80618648048</v>
      </c>
      <c r="AF31" s="87">
        <v>13426.493715191114</v>
      </c>
      <c r="AG31" s="6"/>
      <c r="AH31" s="87">
        <v>107622.15860498499</v>
      </c>
      <c r="AI31" s="87">
        <v>45713.141296686605</v>
      </c>
      <c r="AJ31" s="87">
        <v>-32286.64758149549</v>
      </c>
      <c r="AK31" s="87">
        <v>32286.64758149549</v>
      </c>
      <c r="AL31" s="88">
        <v>1</v>
      </c>
      <c r="AM31" s="6"/>
      <c r="AN31" s="89">
        <v>1.0169999999999999</v>
      </c>
      <c r="AO31" s="87">
        <v>153335.29990167159</v>
      </c>
      <c r="AP31" s="87">
        <v>0</v>
      </c>
      <c r="AQ31" s="87">
        <v>-13426.493715191114</v>
      </c>
      <c r="AR31" s="87">
        <v>13426.493715191114</v>
      </c>
      <c r="AS31" s="88">
        <v>1</v>
      </c>
    </row>
    <row r="32" spans="1:45" s="46" customFormat="1" ht="15.75" x14ac:dyDescent="0.25">
      <c r="A32" s="49"/>
      <c r="B32" s="49"/>
      <c r="C32" s="49"/>
      <c r="D32" s="49"/>
      <c r="E32" s="59"/>
      <c r="F32" s="59"/>
      <c r="G32" s="59"/>
      <c r="H32" s="49"/>
      <c r="I32" s="49"/>
      <c r="J32" s="49"/>
      <c r="K32" s="63">
        <v>687140.27684492501</v>
      </c>
      <c r="L32" s="49"/>
      <c r="M32" s="49"/>
      <c r="N32" s="49"/>
      <c r="O32" s="81">
        <v>-696997</v>
      </c>
      <c r="P32" s="49"/>
      <c r="Q32" s="49"/>
      <c r="R32" s="70">
        <v>1.0143445574174943</v>
      </c>
      <c r="S32" s="63"/>
      <c r="T32" s="63"/>
      <c r="U32" s="49"/>
      <c r="V32" s="70"/>
      <c r="W32" s="70"/>
      <c r="X32" s="63">
        <v>58966.186225349651</v>
      </c>
      <c r="Y32" s="63">
        <v>58966.186225349651</v>
      </c>
      <c r="Z32" s="63">
        <v>58966.186225349651</v>
      </c>
      <c r="AA32" s="63">
        <v>0</v>
      </c>
      <c r="AB32" s="49"/>
      <c r="AC32" s="55"/>
      <c r="AE32" s="87"/>
      <c r="AF32" s="87"/>
      <c r="AG32" s="6"/>
      <c r="AH32" s="87"/>
      <c r="AI32" s="87"/>
      <c r="AJ32" s="87"/>
      <c r="AK32" s="87"/>
      <c r="AL32" s="88"/>
      <c r="AM32" s="6"/>
      <c r="AN32" s="89"/>
      <c r="AO32" s="87"/>
      <c r="AP32" s="87"/>
      <c r="AQ32" s="87"/>
      <c r="AR32" s="87"/>
      <c r="AS32" s="88"/>
    </row>
    <row r="33" spans="1:45" s="46" customFormat="1" ht="15.75" x14ac:dyDescent="0.25">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c r="AE33" s="87"/>
      <c r="AF33" s="87"/>
      <c r="AG33" s="6"/>
      <c r="AH33" s="87"/>
      <c r="AI33" s="87"/>
      <c r="AJ33" s="87"/>
      <c r="AK33" s="87"/>
      <c r="AL33" s="88"/>
      <c r="AM33" s="6"/>
      <c r="AN33" s="89"/>
      <c r="AO33" s="87"/>
      <c r="AP33" s="87"/>
      <c r="AQ33" s="87"/>
      <c r="AR33" s="87"/>
      <c r="AS33" s="88"/>
    </row>
    <row r="34" spans="1:45" s="45" customFormat="1" ht="15.75" x14ac:dyDescent="0.25">
      <c r="A34" s="47" t="s">
        <v>52</v>
      </c>
      <c r="B34" s="47" t="s">
        <v>53</v>
      </c>
      <c r="C34" s="47">
        <v>46</v>
      </c>
      <c r="D34" s="47" t="s">
        <v>54</v>
      </c>
      <c r="E34" s="57">
        <v>44917</v>
      </c>
      <c r="F34" s="57"/>
      <c r="G34" s="57">
        <v>45153</v>
      </c>
      <c r="H34" s="47" t="s">
        <v>28</v>
      </c>
      <c r="I34" s="47" t="s">
        <v>29</v>
      </c>
      <c r="J34" s="47" t="s">
        <v>30</v>
      </c>
      <c r="K34" s="61">
        <v>608313.69824951398</v>
      </c>
      <c r="L34" s="47" t="s">
        <v>33</v>
      </c>
      <c r="M34" s="47" t="s">
        <v>29</v>
      </c>
      <c r="N34" s="47" t="s">
        <v>31</v>
      </c>
      <c r="O34" s="79">
        <v>-656796.30000000005</v>
      </c>
      <c r="P34" s="47">
        <v>1.0591900000000001</v>
      </c>
      <c r="Q34" s="47" t="s">
        <v>32</v>
      </c>
      <c r="R34" s="68">
        <v>1.0797000000000001</v>
      </c>
      <c r="S34" s="61"/>
      <c r="T34" s="61">
        <v>0</v>
      </c>
      <c r="U34" s="47"/>
      <c r="V34" s="68">
        <v>1.0996999999999999</v>
      </c>
      <c r="W34" s="68">
        <v>1.1003787782802192</v>
      </c>
      <c r="X34" s="61">
        <v>11412.214999482398</v>
      </c>
      <c r="Y34" s="61">
        <v>11412.214999482398</v>
      </c>
      <c r="Z34" s="61">
        <v>11412.214999482398</v>
      </c>
      <c r="AA34" s="61">
        <v>0</v>
      </c>
      <c r="AB34" s="47"/>
      <c r="AC34" s="53" t="s">
        <v>26</v>
      </c>
      <c r="AE34" s="87">
        <v>596882.01277973235</v>
      </c>
      <c r="AF34" s="87">
        <v>11431.685469781398</v>
      </c>
      <c r="AG34" s="6"/>
      <c r="AH34" s="87">
        <v>459140.00983056333</v>
      </c>
      <c r="AI34" s="87">
        <v>149173.68841895042</v>
      </c>
      <c r="AJ34" s="87">
        <v>-137742.00294916902</v>
      </c>
      <c r="AK34" s="87">
        <v>137742.00294916902</v>
      </c>
      <c r="AL34" s="88">
        <v>1</v>
      </c>
      <c r="AM34" s="6"/>
      <c r="AN34" s="89">
        <v>1.0797000000000001</v>
      </c>
      <c r="AO34" s="87">
        <v>608313.69824951375</v>
      </c>
      <c r="AP34" s="87">
        <v>0</v>
      </c>
      <c r="AQ34" s="87">
        <v>-11431.685469781398</v>
      </c>
      <c r="AR34" s="87">
        <v>11431.685469781398</v>
      </c>
      <c r="AS34" s="88">
        <v>1</v>
      </c>
    </row>
    <row r="35" spans="1:45" s="45" customFormat="1" ht="15.75" x14ac:dyDescent="0.25">
      <c r="A35" s="47" t="s">
        <v>52</v>
      </c>
      <c r="B35" s="47" t="s">
        <v>55</v>
      </c>
      <c r="C35" s="47">
        <v>48</v>
      </c>
      <c r="D35" s="47" t="s">
        <v>54</v>
      </c>
      <c r="E35" s="57">
        <v>44917</v>
      </c>
      <c r="F35" s="57"/>
      <c r="G35" s="57">
        <v>45184</v>
      </c>
      <c r="H35" s="47" t="s">
        <v>28</v>
      </c>
      <c r="I35" s="47" t="s">
        <v>29</v>
      </c>
      <c r="J35" s="47" t="s">
        <v>30</v>
      </c>
      <c r="K35" s="61">
        <v>924470.40325564204</v>
      </c>
      <c r="L35" s="47" t="s">
        <v>33</v>
      </c>
      <c r="M35" s="47" t="s">
        <v>29</v>
      </c>
      <c r="N35" s="47" t="s">
        <v>31</v>
      </c>
      <c r="O35" s="79">
        <v>-999537.4</v>
      </c>
      <c r="P35" s="47">
        <v>1.0591900000000001</v>
      </c>
      <c r="Q35" s="47" t="s">
        <v>32</v>
      </c>
      <c r="R35" s="68">
        <v>1.0811999999999999</v>
      </c>
      <c r="S35" s="61"/>
      <c r="T35" s="61">
        <v>0</v>
      </c>
      <c r="U35" s="47"/>
      <c r="V35" s="68">
        <v>1.0996999999999999</v>
      </c>
      <c r="W35" s="68">
        <v>1.1020450972358089</v>
      </c>
      <c r="X35" s="61">
        <v>17399.252199774306</v>
      </c>
      <c r="Y35" s="61">
        <v>17399.252199774306</v>
      </c>
      <c r="Z35" s="61">
        <v>17399.252199774306</v>
      </c>
      <c r="AA35" s="61">
        <v>0</v>
      </c>
      <c r="AB35" s="47"/>
      <c r="AC35" s="53" t="s">
        <v>26</v>
      </c>
      <c r="AE35" s="87">
        <v>906984.11753482453</v>
      </c>
      <c r="AF35" s="87">
        <v>17486.285720817395</v>
      </c>
      <c r="AG35" s="6"/>
      <c r="AH35" s="87">
        <v>697680.09041140345</v>
      </c>
      <c r="AI35" s="87">
        <v>226790.31284423848</v>
      </c>
      <c r="AJ35" s="87">
        <v>-209304.02712342108</v>
      </c>
      <c r="AK35" s="87">
        <v>209304.02712342108</v>
      </c>
      <c r="AL35" s="88">
        <v>1</v>
      </c>
      <c r="AM35" s="6"/>
      <c r="AN35" s="89">
        <v>1.0811999999999999</v>
      </c>
      <c r="AO35" s="87">
        <v>924470.40325564193</v>
      </c>
      <c r="AP35" s="87">
        <v>0</v>
      </c>
      <c r="AQ35" s="87">
        <v>-17486.285720817395</v>
      </c>
      <c r="AR35" s="87">
        <v>17486.285720817395</v>
      </c>
      <c r="AS35" s="88">
        <v>1</v>
      </c>
    </row>
    <row r="36" spans="1:45" s="45" customFormat="1" ht="15.75" x14ac:dyDescent="0.25">
      <c r="A36" s="47" t="s">
        <v>52</v>
      </c>
      <c r="B36" s="47" t="s">
        <v>56</v>
      </c>
      <c r="C36" s="47">
        <v>50</v>
      </c>
      <c r="D36" s="47" t="s">
        <v>54</v>
      </c>
      <c r="E36" s="57">
        <v>44917</v>
      </c>
      <c r="F36" s="57"/>
      <c r="G36" s="57">
        <v>45212</v>
      </c>
      <c r="H36" s="47" t="s">
        <v>28</v>
      </c>
      <c r="I36" s="47" t="s">
        <v>29</v>
      </c>
      <c r="J36" s="47" t="s">
        <v>30</v>
      </c>
      <c r="K36" s="61">
        <v>516529.97136787698</v>
      </c>
      <c r="L36" s="47" t="s">
        <v>33</v>
      </c>
      <c r="M36" s="47" t="s">
        <v>29</v>
      </c>
      <c r="N36" s="47" t="s">
        <v>31</v>
      </c>
      <c r="O36" s="79">
        <v>-559247</v>
      </c>
      <c r="P36" s="47">
        <v>1.0591900000000001</v>
      </c>
      <c r="Q36" s="47" t="s">
        <v>32</v>
      </c>
      <c r="R36" s="68">
        <v>1.0827</v>
      </c>
      <c r="S36" s="61"/>
      <c r="T36" s="61">
        <v>0</v>
      </c>
      <c r="U36" s="47"/>
      <c r="V36" s="68">
        <v>1.0996999999999999</v>
      </c>
      <c r="W36" s="68">
        <v>1.1035759872569619</v>
      </c>
      <c r="X36" s="61">
        <v>9693.7994359537206</v>
      </c>
      <c r="Y36" s="61">
        <v>9693.7994359537206</v>
      </c>
      <c r="Z36" s="61">
        <v>9693.7994359537206</v>
      </c>
      <c r="AA36" s="61">
        <v>0</v>
      </c>
      <c r="AB36" s="47"/>
      <c r="AC36" s="53" t="s">
        <v>26</v>
      </c>
      <c r="AE36" s="87">
        <v>506758.94225467794</v>
      </c>
      <c r="AF36" s="87">
        <v>9771.0291131986887</v>
      </c>
      <c r="AG36" s="6"/>
      <c r="AH36" s="87">
        <v>389814.57096513687</v>
      </c>
      <c r="AI36" s="87">
        <v>126715.40040273976</v>
      </c>
      <c r="AJ36" s="87">
        <v>-116944.37128954107</v>
      </c>
      <c r="AK36" s="87">
        <v>116944.37128954107</v>
      </c>
      <c r="AL36" s="88">
        <v>1</v>
      </c>
      <c r="AM36" s="6"/>
      <c r="AN36" s="89">
        <v>1.0827</v>
      </c>
      <c r="AO36" s="87">
        <v>516529.97136787663</v>
      </c>
      <c r="AP36" s="87">
        <v>0</v>
      </c>
      <c r="AQ36" s="87">
        <v>-9771.0291131986887</v>
      </c>
      <c r="AR36" s="87">
        <v>9771.0291131986887</v>
      </c>
      <c r="AS36" s="88">
        <v>1</v>
      </c>
    </row>
    <row r="37" spans="1:45" s="45" customFormat="1" ht="15.75" x14ac:dyDescent="0.25">
      <c r="A37" s="47" t="s">
        <v>52</v>
      </c>
      <c r="B37" s="47" t="s">
        <v>57</v>
      </c>
      <c r="C37" s="47">
        <v>52</v>
      </c>
      <c r="D37" s="47" t="s">
        <v>54</v>
      </c>
      <c r="E37" s="57">
        <v>44917</v>
      </c>
      <c r="F37" s="57"/>
      <c r="G37" s="57">
        <v>45245</v>
      </c>
      <c r="H37" s="47" t="s">
        <v>28</v>
      </c>
      <c r="I37" s="47" t="s">
        <v>29</v>
      </c>
      <c r="J37" s="47" t="s">
        <v>30</v>
      </c>
      <c r="K37" s="61">
        <v>742143.88489208603</v>
      </c>
      <c r="L37" s="47" t="s">
        <v>33</v>
      </c>
      <c r="M37" s="47" t="s">
        <v>29</v>
      </c>
      <c r="N37" s="47" t="s">
        <v>31</v>
      </c>
      <c r="O37" s="79">
        <v>-804632.4</v>
      </c>
      <c r="P37" s="47">
        <v>1.0591900000000001</v>
      </c>
      <c r="Q37" s="47" t="s">
        <v>32</v>
      </c>
      <c r="R37" s="68">
        <v>1.0842000000000001</v>
      </c>
      <c r="S37" s="61"/>
      <c r="T37" s="61">
        <v>0</v>
      </c>
      <c r="U37" s="47"/>
      <c r="V37" s="68">
        <v>1.0996999999999999</v>
      </c>
      <c r="W37" s="68">
        <v>1.1053404185465574</v>
      </c>
      <c r="X37" s="61">
        <v>14032.495411662663</v>
      </c>
      <c r="Y37" s="61">
        <v>14032.495411662663</v>
      </c>
      <c r="Z37" s="61">
        <v>14032.495411662663</v>
      </c>
      <c r="AA37" s="61">
        <v>0</v>
      </c>
      <c r="AB37" s="47"/>
      <c r="AC37" s="53" t="s">
        <v>26</v>
      </c>
      <c r="AE37" s="87">
        <v>727949.85734624031</v>
      </c>
      <c r="AF37" s="87">
        <v>14194.027545845951</v>
      </c>
      <c r="AG37" s="6"/>
      <c r="AH37" s="87">
        <v>559961.42872787721</v>
      </c>
      <c r="AI37" s="87">
        <v>182182.45616420906</v>
      </c>
      <c r="AJ37" s="87">
        <v>-167988.4286183631</v>
      </c>
      <c r="AK37" s="87">
        <v>167988.4286183631</v>
      </c>
      <c r="AL37" s="88">
        <v>1</v>
      </c>
      <c r="AM37" s="6"/>
      <c r="AN37" s="89">
        <v>1.0842000000000001</v>
      </c>
      <c r="AO37" s="87">
        <v>742143.88489208627</v>
      </c>
      <c r="AP37" s="87">
        <v>0</v>
      </c>
      <c r="AQ37" s="87">
        <v>-14194.027545845951</v>
      </c>
      <c r="AR37" s="87">
        <v>14194.027545845951</v>
      </c>
      <c r="AS37" s="88">
        <v>1</v>
      </c>
    </row>
    <row r="38" spans="1:45" s="45" customFormat="1" ht="15.75" x14ac:dyDescent="0.25">
      <c r="A38" s="48" t="s">
        <v>52</v>
      </c>
      <c r="B38" s="48" t="s">
        <v>58</v>
      </c>
      <c r="C38" s="48">
        <v>54</v>
      </c>
      <c r="D38" s="48" t="s">
        <v>54</v>
      </c>
      <c r="E38" s="58">
        <v>44917</v>
      </c>
      <c r="F38" s="58"/>
      <c r="G38" s="58">
        <v>45275</v>
      </c>
      <c r="H38" s="48" t="s">
        <v>28</v>
      </c>
      <c r="I38" s="48" t="s">
        <v>29</v>
      </c>
      <c r="J38" s="48" t="s">
        <v>30</v>
      </c>
      <c r="K38" s="62">
        <v>580768.89400921704</v>
      </c>
      <c r="L38" s="48" t="s">
        <v>33</v>
      </c>
      <c r="M38" s="48" t="s">
        <v>29</v>
      </c>
      <c r="N38" s="48" t="s">
        <v>31</v>
      </c>
      <c r="O38" s="80">
        <v>-630134.25</v>
      </c>
      <c r="P38" s="48">
        <v>1.0591900000000001</v>
      </c>
      <c r="Q38" s="48" t="s">
        <v>32</v>
      </c>
      <c r="R38" s="69">
        <v>1.085</v>
      </c>
      <c r="S38" s="62"/>
      <c r="T38" s="62">
        <v>0</v>
      </c>
      <c r="U38" s="48"/>
      <c r="V38" s="69">
        <v>1.0996999999999999</v>
      </c>
      <c r="W38" s="69">
        <v>1.1072196315700717</v>
      </c>
      <c r="X38" s="62">
        <v>11488.327546926223</v>
      </c>
      <c r="Y38" s="62">
        <v>11488.327546926223</v>
      </c>
      <c r="Z38" s="62">
        <v>11488.327546926223</v>
      </c>
      <c r="AA38" s="62">
        <v>0</v>
      </c>
      <c r="AB38" s="48"/>
      <c r="AC38" s="54" t="s">
        <v>26</v>
      </c>
      <c r="AE38" s="87">
        <v>569114.05111779866</v>
      </c>
      <c r="AF38" s="87">
        <v>11654.842891417909</v>
      </c>
      <c r="AG38" s="6"/>
      <c r="AH38" s="87">
        <v>437780.03932138358</v>
      </c>
      <c r="AI38" s="87">
        <v>142988.85468783299</v>
      </c>
      <c r="AJ38" s="87">
        <v>-131334.01179641508</v>
      </c>
      <c r="AK38" s="87">
        <v>131334.01179641508</v>
      </c>
      <c r="AL38" s="88">
        <v>1</v>
      </c>
      <c r="AM38" s="6"/>
      <c r="AN38" s="89">
        <v>1.085</v>
      </c>
      <c r="AO38" s="87">
        <v>580768.89400921657</v>
      </c>
      <c r="AP38" s="87">
        <v>0</v>
      </c>
      <c r="AQ38" s="87">
        <v>-11654.842891417909</v>
      </c>
      <c r="AR38" s="87">
        <v>11654.842891417909</v>
      </c>
      <c r="AS38" s="88">
        <v>1</v>
      </c>
    </row>
    <row r="39" spans="1:45" s="46" customFormat="1" ht="15.75" x14ac:dyDescent="0.25">
      <c r="A39" s="49"/>
      <c r="B39" s="49"/>
      <c r="C39" s="49"/>
      <c r="D39" s="49"/>
      <c r="E39" s="59"/>
      <c r="F39" s="59"/>
      <c r="G39" s="59"/>
      <c r="H39" s="49"/>
      <c r="I39" s="49"/>
      <c r="J39" s="49"/>
      <c r="K39" s="63">
        <v>3372226.8517743363</v>
      </c>
      <c r="L39" s="49"/>
      <c r="M39" s="49"/>
      <c r="N39" s="49"/>
      <c r="O39" s="81">
        <v>-3650347.35</v>
      </c>
      <c r="P39" s="49"/>
      <c r="Q39" s="49"/>
      <c r="R39" s="70">
        <v>1.0824738401212028</v>
      </c>
      <c r="S39" s="63"/>
      <c r="T39" s="63"/>
      <c r="U39" s="49"/>
      <c r="V39" s="70"/>
      <c r="W39" s="70"/>
      <c r="X39" s="63">
        <v>64026.089593799305</v>
      </c>
      <c r="Y39" s="63">
        <v>64026.089593799305</v>
      </c>
      <c r="Z39" s="63">
        <v>64026.089593799305</v>
      </c>
      <c r="AA39" s="63">
        <v>0</v>
      </c>
      <c r="AB39" s="49"/>
      <c r="AC39" s="55"/>
      <c r="AE39" s="87"/>
      <c r="AF39" s="87"/>
      <c r="AG39" s="6"/>
      <c r="AH39" s="87"/>
      <c r="AI39" s="87"/>
      <c r="AJ39" s="87"/>
      <c r="AK39" s="87"/>
      <c r="AL39" s="88"/>
      <c r="AM39" s="6"/>
      <c r="AN39" s="89"/>
      <c r="AO39" s="87"/>
      <c r="AP39" s="87"/>
      <c r="AQ39" s="87"/>
      <c r="AR39" s="87"/>
      <c r="AS39" s="88"/>
    </row>
    <row r="40" spans="1:45" s="46" customFormat="1" ht="15.75" x14ac:dyDescent="0.25">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c r="AE40" s="87"/>
      <c r="AF40" s="87"/>
      <c r="AG40" s="6"/>
      <c r="AH40" s="87"/>
      <c r="AI40" s="87"/>
      <c r="AJ40" s="87"/>
      <c r="AK40" s="87"/>
      <c r="AL40" s="88"/>
      <c r="AM40" s="6"/>
      <c r="AN40" s="89"/>
      <c r="AO40" s="87"/>
      <c r="AP40" s="87"/>
      <c r="AQ40" s="87"/>
      <c r="AR40" s="87"/>
      <c r="AS40" s="88"/>
    </row>
    <row r="41" spans="1:45" s="45" customFormat="1" ht="15.75" x14ac:dyDescent="0.25">
      <c r="A41" s="47" t="s">
        <v>59</v>
      </c>
      <c r="B41" s="47" t="s">
        <v>60</v>
      </c>
      <c r="C41" s="47">
        <v>56</v>
      </c>
      <c r="D41" s="47" t="s">
        <v>54</v>
      </c>
      <c r="E41" s="57">
        <v>44917</v>
      </c>
      <c r="F41" s="57"/>
      <c r="G41" s="57">
        <v>45303</v>
      </c>
      <c r="H41" s="47" t="s">
        <v>28</v>
      </c>
      <c r="I41" s="47" t="s">
        <v>29</v>
      </c>
      <c r="J41" s="47" t="s">
        <v>30</v>
      </c>
      <c r="K41" s="61">
        <v>938881.01591975696</v>
      </c>
      <c r="L41" s="47" t="s">
        <v>33</v>
      </c>
      <c r="M41" s="47" t="s">
        <v>29</v>
      </c>
      <c r="N41" s="47" t="s">
        <v>31</v>
      </c>
      <c r="O41" s="79">
        <v>-1020282</v>
      </c>
      <c r="P41" s="47">
        <v>1.0591900000000001</v>
      </c>
      <c r="Q41" s="47" t="s">
        <v>32</v>
      </c>
      <c r="R41" s="68">
        <v>1.0867</v>
      </c>
      <c r="S41" s="61"/>
      <c r="T41" s="61">
        <v>0</v>
      </c>
      <c r="U41" s="47"/>
      <c r="V41" s="68">
        <v>1.0996999999999999</v>
      </c>
      <c r="W41" s="68">
        <v>1.1091733620776474</v>
      </c>
      <c r="X41" s="61">
        <v>18703.076474326779</v>
      </c>
      <c r="Y41" s="61">
        <v>18703.076474326779</v>
      </c>
      <c r="Z41" s="61">
        <v>18703.076474326779</v>
      </c>
      <c r="AA41" s="61">
        <v>0</v>
      </c>
      <c r="AB41" s="47"/>
      <c r="AC41" s="53" t="s">
        <v>26</v>
      </c>
      <c r="AE41" s="87">
        <v>919858.00857032789</v>
      </c>
      <c r="AF41" s="87">
        <v>19023.007349429186</v>
      </c>
      <c r="AG41" s="6"/>
      <c r="AH41" s="87">
        <v>707583.08351563686</v>
      </c>
      <c r="AI41" s="87">
        <v>231297.93240412022</v>
      </c>
      <c r="AJ41" s="87">
        <v>-212274.92505469103</v>
      </c>
      <c r="AK41" s="87">
        <v>212274.92505469103</v>
      </c>
      <c r="AL41" s="88">
        <v>1</v>
      </c>
      <c r="AM41" s="6"/>
      <c r="AN41" s="89">
        <v>1.0867</v>
      </c>
      <c r="AO41" s="87">
        <v>938881.01591975708</v>
      </c>
      <c r="AP41" s="87">
        <v>0</v>
      </c>
      <c r="AQ41" s="87">
        <v>-19023.007349429186</v>
      </c>
      <c r="AR41" s="87">
        <v>19023.007349429186</v>
      </c>
      <c r="AS41" s="88">
        <v>1</v>
      </c>
    </row>
    <row r="42" spans="1:45" s="45" customFormat="1" ht="15.75" x14ac:dyDescent="0.25">
      <c r="A42" s="47" t="s">
        <v>59</v>
      </c>
      <c r="B42" s="47" t="s">
        <v>61</v>
      </c>
      <c r="C42" s="47">
        <v>57</v>
      </c>
      <c r="D42" s="47" t="s">
        <v>54</v>
      </c>
      <c r="E42" s="57">
        <v>44917</v>
      </c>
      <c r="F42" s="57"/>
      <c r="G42" s="57">
        <v>45337</v>
      </c>
      <c r="H42" s="47" t="s">
        <v>28</v>
      </c>
      <c r="I42" s="47" t="s">
        <v>29</v>
      </c>
      <c r="J42" s="47" t="s">
        <v>30</v>
      </c>
      <c r="K42" s="61">
        <v>993323.52941176505</v>
      </c>
      <c r="L42" s="47" t="s">
        <v>33</v>
      </c>
      <c r="M42" s="47" t="s">
        <v>29</v>
      </c>
      <c r="N42" s="47" t="s">
        <v>31</v>
      </c>
      <c r="O42" s="79">
        <v>-1080736</v>
      </c>
      <c r="P42" s="47">
        <v>1.0591900000000001</v>
      </c>
      <c r="Q42" s="47" t="s">
        <v>32</v>
      </c>
      <c r="R42" s="68">
        <v>1.0880000000000001</v>
      </c>
      <c r="S42" s="61"/>
      <c r="T42" s="61">
        <v>0</v>
      </c>
      <c r="U42" s="47"/>
      <c r="V42" s="68">
        <v>1.0996999999999999</v>
      </c>
      <c r="W42" s="68">
        <v>1.1109802181895252</v>
      </c>
      <c r="X42" s="61">
        <v>20127.244933242393</v>
      </c>
      <c r="Y42" s="61">
        <v>20127.244933242393</v>
      </c>
      <c r="Z42" s="61">
        <v>20127.244933242393</v>
      </c>
      <c r="AA42" s="61">
        <v>0</v>
      </c>
      <c r="AB42" s="47"/>
      <c r="AC42" s="53" t="s">
        <v>26</v>
      </c>
      <c r="AE42" s="87">
        <v>972776.9966608301</v>
      </c>
      <c r="AF42" s="87">
        <v>20546.532750934479</v>
      </c>
      <c r="AG42" s="6"/>
      <c r="AH42" s="87">
        <v>748289.99743140768</v>
      </c>
      <c r="AI42" s="87">
        <v>245033.5319803569</v>
      </c>
      <c r="AJ42" s="87">
        <v>-224486.99922942242</v>
      </c>
      <c r="AK42" s="87">
        <v>224486.99922942242</v>
      </c>
      <c r="AL42" s="88">
        <v>1</v>
      </c>
      <c r="AM42" s="6"/>
      <c r="AN42" s="89">
        <v>1.0880000000000001</v>
      </c>
      <c r="AO42" s="87">
        <v>993323.52941176458</v>
      </c>
      <c r="AP42" s="87">
        <v>0</v>
      </c>
      <c r="AQ42" s="87">
        <v>-20546.532750934479</v>
      </c>
      <c r="AR42" s="87">
        <v>20546.532750934479</v>
      </c>
      <c r="AS42" s="88">
        <v>1</v>
      </c>
    </row>
    <row r="43" spans="1:45" s="45" customFormat="1" ht="15.75" x14ac:dyDescent="0.25">
      <c r="A43" s="47" t="s">
        <v>59</v>
      </c>
      <c r="B43" s="47" t="s">
        <v>62</v>
      </c>
      <c r="C43" s="47">
        <v>58</v>
      </c>
      <c r="D43" s="47" t="s">
        <v>54</v>
      </c>
      <c r="E43" s="57">
        <v>44917</v>
      </c>
      <c r="F43" s="57"/>
      <c r="G43" s="57">
        <v>45366</v>
      </c>
      <c r="H43" s="47" t="s">
        <v>28</v>
      </c>
      <c r="I43" s="47" t="s">
        <v>29</v>
      </c>
      <c r="J43" s="47" t="s">
        <v>30</v>
      </c>
      <c r="K43" s="61">
        <v>1126182.7364554601</v>
      </c>
      <c r="L43" s="47" t="s">
        <v>33</v>
      </c>
      <c r="M43" s="47" t="s">
        <v>29</v>
      </c>
      <c r="N43" s="47" t="s">
        <v>31</v>
      </c>
      <c r="O43" s="79">
        <v>-1226413</v>
      </c>
      <c r="P43" s="47">
        <v>1.0591900000000001</v>
      </c>
      <c r="Q43" s="47" t="s">
        <v>32</v>
      </c>
      <c r="R43" s="68">
        <v>1.089</v>
      </c>
      <c r="S43" s="61"/>
      <c r="T43" s="61">
        <v>0</v>
      </c>
      <c r="U43" s="47"/>
      <c r="V43" s="68">
        <v>1.0996999999999999</v>
      </c>
      <c r="W43" s="68">
        <v>1.1125228345066285</v>
      </c>
      <c r="X43" s="61">
        <v>23252.379998037617</v>
      </c>
      <c r="Y43" s="61">
        <v>23252.379998037617</v>
      </c>
      <c r="Z43" s="61">
        <v>23252.379998037617</v>
      </c>
      <c r="AA43" s="61">
        <v>0</v>
      </c>
      <c r="AB43" s="47"/>
      <c r="AC43" s="53" t="s">
        <v>26</v>
      </c>
      <c r="AE43" s="87">
        <v>1102371.0812586409</v>
      </c>
      <c r="AF43" s="87">
        <v>23811.655196822947</v>
      </c>
      <c r="AG43" s="6"/>
      <c r="AH43" s="87">
        <v>847977.7548143391</v>
      </c>
      <c r="AI43" s="87">
        <v>278204.9816411247</v>
      </c>
      <c r="AJ43" s="87">
        <v>-254393.32644430175</v>
      </c>
      <c r="AK43" s="87">
        <v>254393.32644430175</v>
      </c>
      <c r="AL43" s="88">
        <v>1</v>
      </c>
      <c r="AM43" s="6"/>
      <c r="AN43" s="89">
        <v>1.089</v>
      </c>
      <c r="AO43" s="87">
        <v>1126182.7364554638</v>
      </c>
      <c r="AP43" s="87">
        <v>0</v>
      </c>
      <c r="AQ43" s="87">
        <v>-23811.655196822947</v>
      </c>
      <c r="AR43" s="87">
        <v>23811.655196822947</v>
      </c>
      <c r="AS43" s="88">
        <v>1</v>
      </c>
    </row>
    <row r="44" spans="1:45" s="45" customFormat="1" ht="15.75" x14ac:dyDescent="0.25">
      <c r="A44" s="47" t="s">
        <v>59</v>
      </c>
      <c r="B44" s="47" t="s">
        <v>63</v>
      </c>
      <c r="C44" s="47">
        <v>59</v>
      </c>
      <c r="D44" s="47" t="s">
        <v>54</v>
      </c>
      <c r="E44" s="57">
        <v>44917</v>
      </c>
      <c r="F44" s="57"/>
      <c r="G44" s="57">
        <v>45397</v>
      </c>
      <c r="H44" s="47" t="s">
        <v>28</v>
      </c>
      <c r="I44" s="47" t="s">
        <v>29</v>
      </c>
      <c r="J44" s="47" t="s">
        <v>30</v>
      </c>
      <c r="K44" s="61">
        <v>727122.82150064199</v>
      </c>
      <c r="L44" s="47" t="s">
        <v>33</v>
      </c>
      <c r="M44" s="47" t="s">
        <v>29</v>
      </c>
      <c r="N44" s="47" t="s">
        <v>31</v>
      </c>
      <c r="O44" s="79">
        <v>-792709.3</v>
      </c>
      <c r="P44" s="47">
        <v>1.0591900000000001</v>
      </c>
      <c r="Q44" s="47" t="s">
        <v>32</v>
      </c>
      <c r="R44" s="68">
        <v>1.0902000000000001</v>
      </c>
      <c r="S44" s="61"/>
      <c r="T44" s="61">
        <v>0</v>
      </c>
      <c r="U44" s="47"/>
      <c r="V44" s="68">
        <v>1.0996999999999999</v>
      </c>
      <c r="W44" s="68">
        <v>1.1141718193416135</v>
      </c>
      <c r="X44" s="61">
        <v>15225.487095647883</v>
      </c>
      <c r="Y44" s="61">
        <v>15225.487095647883</v>
      </c>
      <c r="Z44" s="61">
        <v>15225.487095647883</v>
      </c>
      <c r="AA44" s="61">
        <v>0</v>
      </c>
      <c r="AB44" s="47"/>
      <c r="AC44" s="53" t="s">
        <v>26</v>
      </c>
      <c r="AE44" s="87">
        <v>711478.50469636533</v>
      </c>
      <c r="AF44" s="87">
        <v>15644.316804276779</v>
      </c>
      <c r="AG44" s="6"/>
      <c r="AH44" s="87">
        <v>547291.1574587425</v>
      </c>
      <c r="AI44" s="87">
        <v>179831.66404189961</v>
      </c>
      <c r="AJ44" s="87">
        <v>-164187.34723762283</v>
      </c>
      <c r="AK44" s="87">
        <v>164187.34723762283</v>
      </c>
      <c r="AL44" s="88">
        <v>1</v>
      </c>
      <c r="AM44" s="6"/>
      <c r="AN44" s="89">
        <v>1.0902000000000001</v>
      </c>
      <c r="AO44" s="87">
        <v>727122.82150064211</v>
      </c>
      <c r="AP44" s="87">
        <v>0</v>
      </c>
      <c r="AQ44" s="87">
        <v>-15644.316804276779</v>
      </c>
      <c r="AR44" s="87">
        <v>15644.316804276779</v>
      </c>
      <c r="AS44" s="88">
        <v>1</v>
      </c>
    </row>
    <row r="45" spans="1:45" s="45" customFormat="1" ht="15.75" x14ac:dyDescent="0.25">
      <c r="A45" s="47" t="s">
        <v>59</v>
      </c>
      <c r="B45" s="47" t="s">
        <v>64</v>
      </c>
      <c r="C45" s="47">
        <v>60</v>
      </c>
      <c r="D45" s="47" t="s">
        <v>54</v>
      </c>
      <c r="E45" s="57">
        <v>44917</v>
      </c>
      <c r="F45" s="57"/>
      <c r="G45" s="57">
        <v>45427</v>
      </c>
      <c r="H45" s="47" t="s">
        <v>28</v>
      </c>
      <c r="I45" s="47" t="s">
        <v>29</v>
      </c>
      <c r="J45" s="47" t="s">
        <v>30</v>
      </c>
      <c r="K45" s="61">
        <v>932070.19794721401</v>
      </c>
      <c r="L45" s="47" t="s">
        <v>33</v>
      </c>
      <c r="M45" s="47" t="s">
        <v>29</v>
      </c>
      <c r="N45" s="47" t="s">
        <v>31</v>
      </c>
      <c r="O45" s="79">
        <v>-1017075</v>
      </c>
      <c r="P45" s="47">
        <v>1.0591900000000001</v>
      </c>
      <c r="Q45" s="47" t="s">
        <v>32</v>
      </c>
      <c r="R45" s="68">
        <v>1.0911999999999999</v>
      </c>
      <c r="S45" s="61"/>
      <c r="T45" s="61">
        <v>0</v>
      </c>
      <c r="U45" s="47"/>
      <c r="V45" s="68">
        <v>1.0996999999999999</v>
      </c>
      <c r="W45" s="68">
        <v>1.1157211495035912</v>
      </c>
      <c r="X45" s="61">
        <v>19874.254029522577</v>
      </c>
      <c r="Y45" s="61">
        <v>19874.254029522577</v>
      </c>
      <c r="Z45" s="61">
        <v>19874.254029522577</v>
      </c>
      <c r="AA45" s="61">
        <v>0</v>
      </c>
      <c r="AB45" s="47"/>
      <c r="AC45" s="53" t="s">
        <v>26</v>
      </c>
      <c r="AE45" s="87">
        <v>911585.30108756921</v>
      </c>
      <c r="AF45" s="87">
        <v>20484.896859644912</v>
      </c>
      <c r="AG45" s="6"/>
      <c r="AH45" s="87">
        <v>701219.4623750532</v>
      </c>
      <c r="AI45" s="87">
        <v>230850.73557216092</v>
      </c>
      <c r="AJ45" s="87">
        <v>-210365.83871251601</v>
      </c>
      <c r="AK45" s="87">
        <v>210365.83871251601</v>
      </c>
      <c r="AL45" s="88">
        <v>1</v>
      </c>
      <c r="AM45" s="6"/>
      <c r="AN45" s="89">
        <v>1.0911999999999999</v>
      </c>
      <c r="AO45" s="87">
        <v>932070.19794721412</v>
      </c>
      <c r="AP45" s="87">
        <v>0</v>
      </c>
      <c r="AQ45" s="87">
        <v>-20484.896859644912</v>
      </c>
      <c r="AR45" s="87">
        <v>20484.896859644912</v>
      </c>
      <c r="AS45" s="88">
        <v>1</v>
      </c>
    </row>
    <row r="46" spans="1:45" s="45" customFormat="1" ht="15.75" x14ac:dyDescent="0.25">
      <c r="A46" s="47" t="s">
        <v>59</v>
      </c>
      <c r="B46" s="47" t="s">
        <v>65</v>
      </c>
      <c r="C46" s="47">
        <v>61</v>
      </c>
      <c r="D46" s="47" t="s">
        <v>54</v>
      </c>
      <c r="E46" s="57">
        <v>44917</v>
      </c>
      <c r="F46" s="57"/>
      <c r="G46" s="57">
        <v>45457</v>
      </c>
      <c r="H46" s="47" t="s">
        <v>28</v>
      </c>
      <c r="I46" s="47" t="s">
        <v>29</v>
      </c>
      <c r="J46" s="47" t="s">
        <v>30</v>
      </c>
      <c r="K46" s="61">
        <v>1013361.72161172</v>
      </c>
      <c r="L46" s="47" t="s">
        <v>33</v>
      </c>
      <c r="M46" s="47" t="s">
        <v>29</v>
      </c>
      <c r="N46" s="47" t="s">
        <v>31</v>
      </c>
      <c r="O46" s="79">
        <v>-1106591</v>
      </c>
      <c r="P46" s="47">
        <v>1.0591900000000001</v>
      </c>
      <c r="Q46" s="47" t="s">
        <v>32</v>
      </c>
      <c r="R46" s="68">
        <v>1.0920000000000001</v>
      </c>
      <c r="S46" s="61"/>
      <c r="T46" s="61">
        <v>0</v>
      </c>
      <c r="U46" s="47"/>
      <c r="V46" s="68">
        <v>1.0996999999999999</v>
      </c>
      <c r="W46" s="68">
        <v>1.1172094199421607</v>
      </c>
      <c r="X46" s="61">
        <v>22119.180285302609</v>
      </c>
      <c r="Y46" s="61">
        <v>22119.180285302609</v>
      </c>
      <c r="Z46" s="61">
        <v>22119.180285302609</v>
      </c>
      <c r="AA46" s="61">
        <v>0</v>
      </c>
      <c r="AB46" s="47"/>
      <c r="AC46" s="53" t="s">
        <v>26</v>
      </c>
      <c r="AE46" s="87">
        <v>990495.58681423357</v>
      </c>
      <c r="AF46" s="87">
        <v>22866.13479748799</v>
      </c>
      <c r="AG46" s="6"/>
      <c r="AH46" s="87">
        <v>761919.682164795</v>
      </c>
      <c r="AI46" s="87">
        <v>251442.03944692656</v>
      </c>
      <c r="AJ46" s="87">
        <v>-228575.90464943857</v>
      </c>
      <c r="AK46" s="87">
        <v>228575.90464943857</v>
      </c>
      <c r="AL46" s="88">
        <v>1</v>
      </c>
      <c r="AM46" s="6"/>
      <c r="AN46" s="89">
        <v>1.0920000000000001</v>
      </c>
      <c r="AO46" s="87">
        <v>1013361.7216117216</v>
      </c>
      <c r="AP46" s="87">
        <v>0</v>
      </c>
      <c r="AQ46" s="87">
        <v>-22866.13479748799</v>
      </c>
      <c r="AR46" s="87">
        <v>22866.13479748799</v>
      </c>
      <c r="AS46" s="88">
        <v>1</v>
      </c>
    </row>
    <row r="47" spans="1:45" s="45" customFormat="1" ht="15.75" x14ac:dyDescent="0.25">
      <c r="A47" s="47" t="s">
        <v>59</v>
      </c>
      <c r="B47" s="47" t="s">
        <v>66</v>
      </c>
      <c r="C47" s="47">
        <v>62</v>
      </c>
      <c r="D47" s="47" t="s">
        <v>54</v>
      </c>
      <c r="E47" s="57">
        <v>44917</v>
      </c>
      <c r="F47" s="57"/>
      <c r="G47" s="57">
        <v>45488</v>
      </c>
      <c r="H47" s="47" t="s">
        <v>28</v>
      </c>
      <c r="I47" s="47" t="s">
        <v>29</v>
      </c>
      <c r="J47" s="47" t="s">
        <v>30</v>
      </c>
      <c r="K47" s="61">
        <v>1001352.8604119</v>
      </c>
      <c r="L47" s="47" t="s">
        <v>33</v>
      </c>
      <c r="M47" s="47" t="s">
        <v>29</v>
      </c>
      <c r="N47" s="47" t="s">
        <v>31</v>
      </c>
      <c r="O47" s="79">
        <v>-1093978</v>
      </c>
      <c r="P47" s="47">
        <v>1.0591900000000001</v>
      </c>
      <c r="Q47" s="47" t="s">
        <v>32</v>
      </c>
      <c r="R47" s="68">
        <v>1.0925</v>
      </c>
      <c r="S47" s="61"/>
      <c r="T47" s="61">
        <v>0</v>
      </c>
      <c r="U47" s="47"/>
      <c r="V47" s="68">
        <v>1.0996999999999999</v>
      </c>
      <c r="W47" s="68">
        <v>1.1187470008493234</v>
      </c>
      <c r="X47" s="61">
        <v>22656.186380750147</v>
      </c>
      <c r="Y47" s="61">
        <v>22656.186380750147</v>
      </c>
      <c r="Z47" s="61">
        <v>22656.186380750147</v>
      </c>
      <c r="AA47" s="61">
        <v>0</v>
      </c>
      <c r="AB47" s="47"/>
      <c r="AC47" s="53" t="s">
        <v>26</v>
      </c>
      <c r="AE47" s="87">
        <v>977860.05161978584</v>
      </c>
      <c r="AF47" s="87">
        <v>23492.808792113443</v>
      </c>
      <c r="AG47" s="6"/>
      <c r="AH47" s="87">
        <v>752200.0397075275</v>
      </c>
      <c r="AI47" s="87">
        <v>249152.82070437178</v>
      </c>
      <c r="AJ47" s="87">
        <v>-225660.01191225834</v>
      </c>
      <c r="AK47" s="87">
        <v>225660.01191225834</v>
      </c>
      <c r="AL47" s="88">
        <v>1</v>
      </c>
      <c r="AM47" s="6"/>
      <c r="AN47" s="89">
        <v>1.0925</v>
      </c>
      <c r="AO47" s="87">
        <v>1001352.8604118993</v>
      </c>
      <c r="AP47" s="87">
        <v>0</v>
      </c>
      <c r="AQ47" s="87">
        <v>-23492.808792113443</v>
      </c>
      <c r="AR47" s="87">
        <v>23492.808792113443</v>
      </c>
      <c r="AS47" s="88">
        <v>1</v>
      </c>
    </row>
    <row r="48" spans="1:45" s="45" customFormat="1" ht="15.75" x14ac:dyDescent="0.25">
      <c r="A48" s="47" t="s">
        <v>59</v>
      </c>
      <c r="B48" s="47" t="s">
        <v>67</v>
      </c>
      <c r="C48" s="47">
        <v>63</v>
      </c>
      <c r="D48" s="47" t="s">
        <v>54</v>
      </c>
      <c r="E48" s="57">
        <v>44917</v>
      </c>
      <c r="F48" s="57"/>
      <c r="G48" s="57">
        <v>45519</v>
      </c>
      <c r="H48" s="47" t="s">
        <v>28</v>
      </c>
      <c r="I48" s="47" t="s">
        <v>29</v>
      </c>
      <c r="J48" s="47" t="s">
        <v>30</v>
      </c>
      <c r="K48" s="61">
        <v>839938.52346537402</v>
      </c>
      <c r="L48" s="47" t="s">
        <v>33</v>
      </c>
      <c r="M48" s="47" t="s">
        <v>29</v>
      </c>
      <c r="N48" s="47" t="s">
        <v>31</v>
      </c>
      <c r="O48" s="79">
        <v>-918136.8</v>
      </c>
      <c r="P48" s="47">
        <v>1.0591900000000001</v>
      </c>
      <c r="Q48" s="47" t="s">
        <v>32</v>
      </c>
      <c r="R48" s="68">
        <v>1.0931</v>
      </c>
      <c r="S48" s="61"/>
      <c r="T48" s="61">
        <v>0</v>
      </c>
      <c r="U48" s="47"/>
      <c r="V48" s="68">
        <v>1.0996999999999999</v>
      </c>
      <c r="W48" s="68">
        <v>1.1202259798683458</v>
      </c>
      <c r="X48" s="61">
        <v>19557.882448531589</v>
      </c>
      <c r="Y48" s="61">
        <v>19557.882448531589</v>
      </c>
      <c r="Z48" s="61">
        <v>19557.882448531589</v>
      </c>
      <c r="AA48" s="61">
        <v>0</v>
      </c>
      <c r="AB48" s="47"/>
      <c r="AC48" s="53" t="s">
        <v>26</v>
      </c>
      <c r="AE48" s="87">
        <v>819599.63123503327</v>
      </c>
      <c r="AF48" s="87">
        <v>20338.892230340512</v>
      </c>
      <c r="AG48" s="6"/>
      <c r="AH48" s="87">
        <v>630461.25479617936</v>
      </c>
      <c r="AI48" s="87">
        <v>209477.26866919443</v>
      </c>
      <c r="AJ48" s="87">
        <v>-189138.37643885391</v>
      </c>
      <c r="AK48" s="87">
        <v>189138.37643885391</v>
      </c>
      <c r="AL48" s="88">
        <v>1</v>
      </c>
      <c r="AM48" s="6"/>
      <c r="AN48" s="89">
        <v>1.0931</v>
      </c>
      <c r="AO48" s="87">
        <v>839938.52346537379</v>
      </c>
      <c r="AP48" s="87">
        <v>0</v>
      </c>
      <c r="AQ48" s="87">
        <v>-20338.892230340512</v>
      </c>
      <c r="AR48" s="87">
        <v>20338.892230340512</v>
      </c>
      <c r="AS48" s="88">
        <v>1</v>
      </c>
    </row>
    <row r="49" spans="1:45" s="45" customFormat="1" ht="15.75" x14ac:dyDescent="0.25">
      <c r="A49" s="47" t="s">
        <v>59</v>
      </c>
      <c r="B49" s="47" t="s">
        <v>68</v>
      </c>
      <c r="C49" s="47">
        <v>64</v>
      </c>
      <c r="D49" s="47" t="s">
        <v>54</v>
      </c>
      <c r="E49" s="57">
        <v>44917</v>
      </c>
      <c r="F49" s="57"/>
      <c r="G49" s="57">
        <v>45548</v>
      </c>
      <c r="H49" s="47" t="s">
        <v>28</v>
      </c>
      <c r="I49" s="47" t="s">
        <v>29</v>
      </c>
      <c r="J49" s="47" t="s">
        <v>30</v>
      </c>
      <c r="K49" s="61">
        <v>1089033.46744696</v>
      </c>
      <c r="L49" s="47" t="s">
        <v>33</v>
      </c>
      <c r="M49" s="47" t="s">
        <v>29</v>
      </c>
      <c r="N49" s="47" t="s">
        <v>31</v>
      </c>
      <c r="O49" s="79">
        <v>-1190967</v>
      </c>
      <c r="P49" s="47">
        <v>1.0591900000000001</v>
      </c>
      <c r="Q49" s="47" t="s">
        <v>32</v>
      </c>
      <c r="R49" s="68">
        <v>1.0935999999999999</v>
      </c>
      <c r="S49" s="61"/>
      <c r="T49" s="61">
        <v>0</v>
      </c>
      <c r="U49" s="47"/>
      <c r="V49" s="68">
        <v>1.0996999999999999</v>
      </c>
      <c r="W49" s="68">
        <v>1.1215342711064997</v>
      </c>
      <c r="X49" s="61">
        <v>26017.87888545973</v>
      </c>
      <c r="Y49" s="61">
        <v>26017.87888545973</v>
      </c>
      <c r="Z49" s="61">
        <v>26017.87888545973</v>
      </c>
      <c r="AA49" s="61">
        <v>0</v>
      </c>
      <c r="AB49" s="47"/>
      <c r="AC49" s="53" t="s">
        <v>26</v>
      </c>
      <c r="AE49" s="87">
        <v>1061908.700146094</v>
      </c>
      <c r="AF49" s="87">
        <v>27124.76730087027</v>
      </c>
      <c r="AG49" s="6"/>
      <c r="AH49" s="87">
        <v>816852.84626622603</v>
      </c>
      <c r="AI49" s="87">
        <v>272180.62118073821</v>
      </c>
      <c r="AJ49" s="87">
        <v>-245055.85387986794</v>
      </c>
      <c r="AK49" s="87">
        <v>245055.85387986794</v>
      </c>
      <c r="AL49" s="88">
        <v>1</v>
      </c>
      <c r="AM49" s="6"/>
      <c r="AN49" s="89">
        <v>1.0935999999999999</v>
      </c>
      <c r="AO49" s="87">
        <v>1089033.4674469642</v>
      </c>
      <c r="AP49" s="87">
        <v>0</v>
      </c>
      <c r="AQ49" s="87">
        <v>-27124.76730087027</v>
      </c>
      <c r="AR49" s="87">
        <v>27124.76730087027</v>
      </c>
      <c r="AS49" s="88">
        <v>1</v>
      </c>
    </row>
    <row r="50" spans="1:45" s="45" customFormat="1" ht="15.75" x14ac:dyDescent="0.25">
      <c r="A50" s="47" t="s">
        <v>59</v>
      </c>
      <c r="B50" s="47" t="s">
        <v>69</v>
      </c>
      <c r="C50" s="47">
        <v>65</v>
      </c>
      <c r="D50" s="47" t="s">
        <v>54</v>
      </c>
      <c r="E50" s="57">
        <v>44917</v>
      </c>
      <c r="F50" s="57"/>
      <c r="G50" s="57">
        <v>45580</v>
      </c>
      <c r="H50" s="47" t="s">
        <v>28</v>
      </c>
      <c r="I50" s="47" t="s">
        <v>29</v>
      </c>
      <c r="J50" s="47" t="s">
        <v>30</v>
      </c>
      <c r="K50" s="61">
        <v>1034984.92186786</v>
      </c>
      <c r="L50" s="47" t="s">
        <v>33</v>
      </c>
      <c r="M50" s="47" t="s">
        <v>29</v>
      </c>
      <c r="N50" s="47" t="s">
        <v>31</v>
      </c>
      <c r="O50" s="79">
        <v>-1132584</v>
      </c>
      <c r="P50" s="47">
        <v>1.0591900000000001</v>
      </c>
      <c r="Q50" s="47" t="s">
        <v>32</v>
      </c>
      <c r="R50" s="68">
        <v>1.0943000000000001</v>
      </c>
      <c r="S50" s="61"/>
      <c r="T50" s="61">
        <v>0</v>
      </c>
      <c r="U50" s="47"/>
      <c r="V50" s="68">
        <v>1.0996999999999999</v>
      </c>
      <c r="W50" s="68">
        <v>1.1229796760861996</v>
      </c>
      <c r="X50" s="61">
        <v>25283.718373077223</v>
      </c>
      <c r="Y50" s="61">
        <v>25283.718373077223</v>
      </c>
      <c r="Z50" s="61">
        <v>25283.718373077223</v>
      </c>
      <c r="AA50" s="61">
        <v>0</v>
      </c>
      <c r="AB50" s="47"/>
      <c r="AC50" s="53" t="s">
        <v>26</v>
      </c>
      <c r="AE50" s="87">
        <v>1008552.535827962</v>
      </c>
      <c r="AF50" s="87">
        <v>26432.386039898731</v>
      </c>
      <c r="AG50" s="6"/>
      <c r="AH50" s="87">
        <v>775809.64294458611</v>
      </c>
      <c r="AI50" s="87">
        <v>259175.2789232746</v>
      </c>
      <c r="AJ50" s="87">
        <v>-232742.89288337587</v>
      </c>
      <c r="AK50" s="87">
        <v>232742.89288337587</v>
      </c>
      <c r="AL50" s="88">
        <v>1</v>
      </c>
      <c r="AM50" s="6"/>
      <c r="AN50" s="89">
        <v>1.0943000000000001</v>
      </c>
      <c r="AO50" s="87">
        <v>1034984.9218678607</v>
      </c>
      <c r="AP50" s="87">
        <v>0</v>
      </c>
      <c r="AQ50" s="87">
        <v>-26432.386039898731</v>
      </c>
      <c r="AR50" s="87">
        <v>26432.386039898731</v>
      </c>
      <c r="AS50" s="88">
        <v>1</v>
      </c>
    </row>
    <row r="51" spans="1:45" s="45" customFormat="1" ht="15.75" x14ac:dyDescent="0.25">
      <c r="A51" s="47" t="s">
        <v>59</v>
      </c>
      <c r="B51" s="47" t="s">
        <v>70</v>
      </c>
      <c r="C51" s="47">
        <v>66</v>
      </c>
      <c r="D51" s="47" t="s">
        <v>54</v>
      </c>
      <c r="E51" s="57">
        <v>44917</v>
      </c>
      <c r="F51" s="57"/>
      <c r="G51" s="57">
        <v>45611</v>
      </c>
      <c r="H51" s="47" t="s">
        <v>28</v>
      </c>
      <c r="I51" s="47" t="s">
        <v>29</v>
      </c>
      <c r="J51" s="47" t="s">
        <v>30</v>
      </c>
      <c r="K51" s="61">
        <v>1074747.8991596601</v>
      </c>
      <c r="L51" s="47" t="s">
        <v>33</v>
      </c>
      <c r="M51" s="47" t="s">
        <v>29</v>
      </c>
      <c r="N51" s="47" t="s">
        <v>31</v>
      </c>
      <c r="O51" s="79">
        <v>-1176634</v>
      </c>
      <c r="P51" s="47">
        <v>1.0591900000000001</v>
      </c>
      <c r="Q51" s="47" t="s">
        <v>32</v>
      </c>
      <c r="R51" s="68">
        <v>1.0948</v>
      </c>
      <c r="S51" s="61"/>
      <c r="T51" s="61">
        <v>0</v>
      </c>
      <c r="U51" s="47"/>
      <c r="V51" s="68">
        <v>1.0996999999999999</v>
      </c>
      <c r="W51" s="68">
        <v>1.1243964024275648</v>
      </c>
      <c r="X51" s="61">
        <v>26988.11734706923</v>
      </c>
      <c r="Y51" s="61">
        <v>26988.11734706923</v>
      </c>
      <c r="Z51" s="61">
        <v>26988.11734706923</v>
      </c>
      <c r="AA51" s="61">
        <v>0</v>
      </c>
      <c r="AB51" s="47"/>
      <c r="AC51" s="53" t="s">
        <v>26</v>
      </c>
      <c r="AE51" s="87">
        <v>1046458.346415601</v>
      </c>
      <c r="AF51" s="87">
        <v>28289.55274406285</v>
      </c>
      <c r="AG51" s="6"/>
      <c r="AH51" s="87">
        <v>804967.95878123154</v>
      </c>
      <c r="AI51" s="87">
        <v>269779.94037843228</v>
      </c>
      <c r="AJ51" s="87">
        <v>-241490.38763436943</v>
      </c>
      <c r="AK51" s="87">
        <v>241490.38763436943</v>
      </c>
      <c r="AL51" s="88">
        <v>1</v>
      </c>
      <c r="AM51" s="6"/>
      <c r="AN51" s="89">
        <v>1.0948</v>
      </c>
      <c r="AO51" s="87">
        <v>1074747.8991596638</v>
      </c>
      <c r="AP51" s="87">
        <v>0</v>
      </c>
      <c r="AQ51" s="87">
        <v>-28289.55274406285</v>
      </c>
      <c r="AR51" s="87">
        <v>28289.55274406285</v>
      </c>
      <c r="AS51" s="88">
        <v>1</v>
      </c>
    </row>
    <row r="52" spans="1:45" s="45" customFormat="1" ht="15.75" x14ac:dyDescent="0.25">
      <c r="A52" s="48" t="s">
        <v>59</v>
      </c>
      <c r="B52" s="48" t="s">
        <v>71</v>
      </c>
      <c r="C52" s="48">
        <v>67</v>
      </c>
      <c r="D52" s="48" t="s">
        <v>54</v>
      </c>
      <c r="E52" s="58">
        <v>44917</v>
      </c>
      <c r="F52" s="58"/>
      <c r="G52" s="58">
        <v>45639</v>
      </c>
      <c r="H52" s="48" t="s">
        <v>28</v>
      </c>
      <c r="I52" s="48" t="s">
        <v>29</v>
      </c>
      <c r="J52" s="48" t="s">
        <v>30</v>
      </c>
      <c r="K52" s="62">
        <v>846792.11175020598</v>
      </c>
      <c r="L52" s="48" t="s">
        <v>33</v>
      </c>
      <c r="M52" s="48" t="s">
        <v>29</v>
      </c>
      <c r="N52" s="48" t="s">
        <v>31</v>
      </c>
      <c r="O52" s="80">
        <v>-927491.4</v>
      </c>
      <c r="P52" s="48">
        <v>1.0591900000000001</v>
      </c>
      <c r="Q52" s="48" t="s">
        <v>32</v>
      </c>
      <c r="R52" s="69">
        <v>1.0952999999999999</v>
      </c>
      <c r="S52" s="62"/>
      <c r="T52" s="62">
        <v>0</v>
      </c>
      <c r="U52" s="48"/>
      <c r="V52" s="69">
        <v>1.0996999999999999</v>
      </c>
      <c r="W52" s="69">
        <v>1.1257017539274201</v>
      </c>
      <c r="X52" s="62">
        <v>21765.164100341906</v>
      </c>
      <c r="Y52" s="62">
        <v>21765.164100341906</v>
      </c>
      <c r="Z52" s="62">
        <v>21765.164100341906</v>
      </c>
      <c r="AA52" s="62">
        <v>0</v>
      </c>
      <c r="AB52" s="48"/>
      <c r="AC52" s="54" t="s">
        <v>26</v>
      </c>
      <c r="AE52" s="87">
        <v>823922.85235774831</v>
      </c>
      <c r="AF52" s="87">
        <v>22869.259392457199</v>
      </c>
      <c r="AG52" s="6"/>
      <c r="AH52" s="87">
        <v>633786.80950596021</v>
      </c>
      <c r="AI52" s="87">
        <v>213005.30224424531</v>
      </c>
      <c r="AJ52" s="87">
        <v>-190136.04285178811</v>
      </c>
      <c r="AK52" s="87">
        <v>190136.04285178811</v>
      </c>
      <c r="AL52" s="88">
        <v>1</v>
      </c>
      <c r="AM52" s="6"/>
      <c r="AN52" s="89">
        <v>1.0952999999999999</v>
      </c>
      <c r="AO52" s="87">
        <v>846792.11175020551</v>
      </c>
      <c r="AP52" s="87">
        <v>0</v>
      </c>
      <c r="AQ52" s="87">
        <v>-22869.259392457199</v>
      </c>
      <c r="AR52" s="87">
        <v>22869.259392457199</v>
      </c>
      <c r="AS52" s="88">
        <v>1</v>
      </c>
    </row>
    <row r="53" spans="1:45" s="46" customFormat="1" ht="15.75" x14ac:dyDescent="0.25">
      <c r="A53" s="49"/>
      <c r="B53" s="49"/>
      <c r="C53" s="49"/>
      <c r="D53" s="49"/>
      <c r="E53" s="59"/>
      <c r="F53" s="59"/>
      <c r="G53" s="59"/>
      <c r="H53" s="49"/>
      <c r="I53" s="49"/>
      <c r="J53" s="49"/>
      <c r="K53" s="63">
        <v>11617791.80694852</v>
      </c>
      <c r="L53" s="49"/>
      <c r="M53" s="49"/>
      <c r="N53" s="49"/>
      <c r="O53" s="81">
        <v>-12683597.5</v>
      </c>
      <c r="P53" s="49"/>
      <c r="Q53" s="49"/>
      <c r="R53" s="70">
        <v>1.0917390938624008</v>
      </c>
      <c r="S53" s="63"/>
      <c r="T53" s="63"/>
      <c r="U53" s="49"/>
      <c r="V53" s="70"/>
      <c r="W53" s="70"/>
      <c r="X53" s="63">
        <v>261570.5703513097</v>
      </c>
      <c r="Y53" s="63">
        <v>261570.5703513097</v>
      </c>
      <c r="Z53" s="63">
        <v>261570.5703513097</v>
      </c>
      <c r="AA53" s="63">
        <v>0</v>
      </c>
      <c r="AB53" s="49"/>
      <c r="AC53" s="55"/>
      <c r="AE53" s="87"/>
      <c r="AF53" s="87"/>
      <c r="AG53" s="6"/>
      <c r="AH53" s="87"/>
      <c r="AI53" s="87"/>
      <c r="AJ53" s="87"/>
      <c r="AK53" s="87"/>
      <c r="AL53" s="88"/>
      <c r="AM53" s="6"/>
      <c r="AN53" s="89"/>
      <c r="AO53" s="87"/>
      <c r="AP53" s="87"/>
      <c r="AQ53" s="87"/>
      <c r="AR53" s="87"/>
      <c r="AS53" s="88"/>
    </row>
    <row r="54" spans="1:45" s="46" customFormat="1" ht="15.75" x14ac:dyDescent="0.25">
      <c r="A54" s="49"/>
      <c r="B54" s="49"/>
      <c r="C54" s="49"/>
      <c r="D54" s="49"/>
      <c r="E54" s="59"/>
      <c r="F54" s="59"/>
      <c r="G54" s="59"/>
      <c r="H54" s="49"/>
      <c r="I54" s="49"/>
      <c r="J54" s="49"/>
      <c r="K54" s="63"/>
      <c r="L54" s="49"/>
      <c r="M54" s="49"/>
      <c r="N54" s="49"/>
      <c r="O54" s="63"/>
      <c r="P54" s="49"/>
      <c r="Q54" s="49"/>
      <c r="R54" s="70"/>
      <c r="S54" s="63"/>
      <c r="T54" s="63"/>
      <c r="U54" s="49"/>
      <c r="V54" s="70"/>
      <c r="W54" s="70"/>
      <c r="X54" s="63"/>
      <c r="Y54" s="63"/>
      <c r="Z54" s="63"/>
      <c r="AA54" s="63"/>
      <c r="AB54" s="49"/>
      <c r="AC54" s="55"/>
      <c r="AE54" s="87"/>
      <c r="AF54" s="87"/>
      <c r="AG54" s="6"/>
      <c r="AH54" s="87"/>
      <c r="AI54" s="87"/>
      <c r="AJ54" s="87"/>
      <c r="AK54" s="87"/>
      <c r="AL54" s="88"/>
      <c r="AM54" s="6"/>
      <c r="AN54" s="89"/>
      <c r="AO54" s="87"/>
      <c r="AP54" s="87"/>
      <c r="AQ54" s="87"/>
      <c r="AR54" s="87"/>
      <c r="AS54" s="88"/>
    </row>
    <row r="55" spans="1:45" s="45" customFormat="1" ht="15.75" x14ac:dyDescent="0.25">
      <c r="A55" s="47" t="s">
        <v>72</v>
      </c>
      <c r="B55" s="47" t="s">
        <v>73</v>
      </c>
      <c r="C55" s="47">
        <v>68</v>
      </c>
      <c r="D55" s="47" t="s">
        <v>54</v>
      </c>
      <c r="E55" s="57">
        <v>44917</v>
      </c>
      <c r="F55" s="57"/>
      <c r="G55" s="57">
        <v>45672</v>
      </c>
      <c r="H55" s="47" t="s">
        <v>28</v>
      </c>
      <c r="I55" s="47" t="s">
        <v>29</v>
      </c>
      <c r="J55" s="47" t="s">
        <v>30</v>
      </c>
      <c r="K55" s="61">
        <v>1059677.2134585599</v>
      </c>
      <c r="L55" s="47" t="s">
        <v>33</v>
      </c>
      <c r="M55" s="47" t="s">
        <v>29</v>
      </c>
      <c r="N55" s="47" t="s">
        <v>31</v>
      </c>
      <c r="O55" s="79">
        <v>-1162148</v>
      </c>
      <c r="P55" s="47">
        <v>1.0591900000000001</v>
      </c>
      <c r="Q55" s="47" t="s">
        <v>32</v>
      </c>
      <c r="R55" s="68">
        <v>1.0967</v>
      </c>
      <c r="S55" s="61"/>
      <c r="T55" s="61">
        <v>0</v>
      </c>
      <c r="U55" s="47"/>
      <c r="V55" s="68">
        <v>1.0996999999999999</v>
      </c>
      <c r="W55" s="68">
        <v>1.1272421495526666</v>
      </c>
      <c r="X55" s="61">
        <v>27248.59033486533</v>
      </c>
      <c r="Y55" s="61">
        <v>27248.59033486533</v>
      </c>
      <c r="Z55" s="61">
        <v>27248.59033486533</v>
      </c>
      <c r="AA55" s="61">
        <v>0</v>
      </c>
      <c r="AB55" s="47"/>
      <c r="AC55" s="53" t="s">
        <v>26</v>
      </c>
      <c r="AE55" s="87">
        <v>1030965.7072894102</v>
      </c>
      <c r="AF55" s="87">
        <v>28711.506169147207</v>
      </c>
      <c r="AG55" s="6"/>
      <c r="AH55" s="87">
        <v>793050.54406877712</v>
      </c>
      <c r="AI55" s="87">
        <v>266626.66938978026</v>
      </c>
      <c r="AJ55" s="87">
        <v>-237915.16322063305</v>
      </c>
      <c r="AK55" s="87">
        <v>237915.16322063305</v>
      </c>
      <c r="AL55" s="88">
        <v>1</v>
      </c>
      <c r="AM55" s="6"/>
      <c r="AN55" s="89">
        <v>1.0967</v>
      </c>
      <c r="AO55" s="87">
        <v>1059677.2134585574</v>
      </c>
      <c r="AP55" s="87">
        <v>0</v>
      </c>
      <c r="AQ55" s="87">
        <v>-28711.506169147207</v>
      </c>
      <c r="AR55" s="87">
        <v>28711.506169147207</v>
      </c>
      <c r="AS55" s="88">
        <v>1</v>
      </c>
    </row>
    <row r="56" spans="1:45" s="45" customFormat="1" ht="15.75" x14ac:dyDescent="0.25">
      <c r="A56" s="47" t="s">
        <v>72</v>
      </c>
      <c r="B56" s="47" t="s">
        <v>74</v>
      </c>
      <c r="C56" s="47">
        <v>69</v>
      </c>
      <c r="D56" s="47" t="s">
        <v>54</v>
      </c>
      <c r="E56" s="57">
        <v>44917</v>
      </c>
      <c r="F56" s="57"/>
      <c r="G56" s="57">
        <v>45702</v>
      </c>
      <c r="H56" s="47" t="s">
        <v>28</v>
      </c>
      <c r="I56" s="47" t="s">
        <v>29</v>
      </c>
      <c r="J56" s="47" t="s">
        <v>30</v>
      </c>
      <c r="K56" s="61">
        <v>985084.31318931701</v>
      </c>
      <c r="L56" s="47" t="s">
        <v>33</v>
      </c>
      <c r="M56" s="47" t="s">
        <v>29</v>
      </c>
      <c r="N56" s="47" t="s">
        <v>31</v>
      </c>
      <c r="O56" s="79">
        <v>-1080736</v>
      </c>
      <c r="P56" s="47">
        <v>1.0591900000000001</v>
      </c>
      <c r="Q56" s="47" t="s">
        <v>32</v>
      </c>
      <c r="R56" s="68">
        <v>1.0971</v>
      </c>
      <c r="S56" s="61"/>
      <c r="T56" s="61">
        <v>0</v>
      </c>
      <c r="U56" s="47"/>
      <c r="V56" s="68">
        <v>1.0996999999999999</v>
      </c>
      <c r="W56" s="68">
        <v>1.1285264396197874</v>
      </c>
      <c r="X56" s="61">
        <v>25967.798238078514</v>
      </c>
      <c r="Y56" s="61">
        <v>25967.798238078514</v>
      </c>
      <c r="Z56" s="61">
        <v>25967.798238078514</v>
      </c>
      <c r="AA56" s="61">
        <v>0</v>
      </c>
      <c r="AB56" s="47"/>
      <c r="AC56" s="53" t="s">
        <v>26</v>
      </c>
      <c r="AE56" s="87">
        <v>957652.35271236673</v>
      </c>
      <c r="AF56" s="87">
        <v>27431.960476950626</v>
      </c>
      <c r="AG56" s="6"/>
      <c r="AH56" s="87">
        <v>736655.65593258978</v>
      </c>
      <c r="AI56" s="87">
        <v>248428.65725672757</v>
      </c>
      <c r="AJ56" s="87">
        <v>-220996.69677977695</v>
      </c>
      <c r="AK56" s="87">
        <v>220996.69677977695</v>
      </c>
      <c r="AL56" s="88">
        <v>1</v>
      </c>
      <c r="AM56" s="6"/>
      <c r="AN56" s="89">
        <v>1.0971</v>
      </c>
      <c r="AO56" s="87">
        <v>985084.31318931736</v>
      </c>
      <c r="AP56" s="87">
        <v>0</v>
      </c>
      <c r="AQ56" s="87">
        <v>-27431.960476950626</v>
      </c>
      <c r="AR56" s="87">
        <v>27431.960476950626</v>
      </c>
      <c r="AS56" s="88">
        <v>1</v>
      </c>
    </row>
    <row r="57" spans="1:45" s="45" customFormat="1" ht="15.75" x14ac:dyDescent="0.25">
      <c r="A57" s="47" t="s">
        <v>72</v>
      </c>
      <c r="B57" s="47" t="s">
        <v>75</v>
      </c>
      <c r="C57" s="47">
        <v>70</v>
      </c>
      <c r="D57" s="47" t="s">
        <v>54</v>
      </c>
      <c r="E57" s="57">
        <v>44917</v>
      </c>
      <c r="F57" s="57"/>
      <c r="G57" s="57">
        <v>45730</v>
      </c>
      <c r="H57" s="47" t="s">
        <v>28</v>
      </c>
      <c r="I57" s="47" t="s">
        <v>29</v>
      </c>
      <c r="J57" s="47" t="s">
        <v>30</v>
      </c>
      <c r="K57" s="61">
        <v>1117358.78279883</v>
      </c>
      <c r="L57" s="47" t="s">
        <v>33</v>
      </c>
      <c r="M57" s="47" t="s">
        <v>29</v>
      </c>
      <c r="N57" s="47" t="s">
        <v>31</v>
      </c>
      <c r="O57" s="79">
        <v>-1226413</v>
      </c>
      <c r="P57" s="47">
        <v>1.0591900000000001</v>
      </c>
      <c r="Q57" s="47" t="s">
        <v>32</v>
      </c>
      <c r="R57" s="68">
        <v>1.0975999999999999</v>
      </c>
      <c r="S57" s="61"/>
      <c r="T57" s="61">
        <v>0</v>
      </c>
      <c r="U57" s="47"/>
      <c r="V57" s="68">
        <v>1.0996999999999999</v>
      </c>
      <c r="W57" s="68">
        <v>1.1295051732402981</v>
      </c>
      <c r="X57" s="61">
        <v>29806.38941544899</v>
      </c>
      <c r="Y57" s="61">
        <v>29806.38941544899</v>
      </c>
      <c r="Z57" s="61">
        <v>29806.38941544899</v>
      </c>
      <c r="AA57" s="61">
        <v>0</v>
      </c>
      <c r="AB57" s="47"/>
      <c r="AC57" s="53" t="s">
        <v>26</v>
      </c>
      <c r="AE57" s="87">
        <v>1085796.7090860638</v>
      </c>
      <c r="AF57" s="87">
        <v>31562.073712770129</v>
      </c>
      <c r="AG57" s="6"/>
      <c r="AH57" s="87">
        <v>835228.23775851063</v>
      </c>
      <c r="AI57" s="87">
        <v>282130.54504032328</v>
      </c>
      <c r="AJ57" s="87">
        <v>-250568.47132755315</v>
      </c>
      <c r="AK57" s="87">
        <v>250568.47132755315</v>
      </c>
      <c r="AL57" s="88">
        <v>1</v>
      </c>
      <c r="AM57" s="6"/>
      <c r="AN57" s="89">
        <v>1.0975999999999999</v>
      </c>
      <c r="AO57" s="87">
        <v>1117358.7827988339</v>
      </c>
      <c r="AP57" s="87">
        <v>0</v>
      </c>
      <c r="AQ57" s="87">
        <v>-31562.073712770129</v>
      </c>
      <c r="AR57" s="87">
        <v>31562.073712770129</v>
      </c>
      <c r="AS57" s="88">
        <v>1</v>
      </c>
    </row>
    <row r="58" spans="1:45" s="45" customFormat="1" ht="15.75" x14ac:dyDescent="0.25">
      <c r="A58" s="47" t="s">
        <v>72</v>
      </c>
      <c r="B58" s="47" t="s">
        <v>76</v>
      </c>
      <c r="C58" s="47">
        <v>71</v>
      </c>
      <c r="D58" s="47" t="s">
        <v>54</v>
      </c>
      <c r="E58" s="57">
        <v>44917</v>
      </c>
      <c r="F58" s="57"/>
      <c r="G58" s="57">
        <v>45762</v>
      </c>
      <c r="H58" s="47" t="s">
        <v>28</v>
      </c>
      <c r="I58" s="47" t="s">
        <v>29</v>
      </c>
      <c r="J58" s="47" t="s">
        <v>30</v>
      </c>
      <c r="K58" s="61">
        <v>904038.60511699901</v>
      </c>
      <c r="L58" s="47" t="s">
        <v>33</v>
      </c>
      <c r="M58" s="47" t="s">
        <v>29</v>
      </c>
      <c r="N58" s="47" t="s">
        <v>31</v>
      </c>
      <c r="O58" s="79">
        <v>-992905.6</v>
      </c>
      <c r="P58" s="47">
        <v>1.0591900000000001</v>
      </c>
      <c r="Q58" s="47" t="s">
        <v>32</v>
      </c>
      <c r="R58" s="68">
        <v>1.0983000000000001</v>
      </c>
      <c r="S58" s="61"/>
      <c r="T58" s="61">
        <v>0</v>
      </c>
      <c r="U58" s="47"/>
      <c r="V58" s="68">
        <v>1.0996999999999999</v>
      </c>
      <c r="W58" s="68">
        <v>1.1306247653677999</v>
      </c>
      <c r="X58" s="61">
        <v>24342.517303119428</v>
      </c>
      <c r="Y58" s="61">
        <v>24342.517303119428</v>
      </c>
      <c r="Z58" s="61">
        <v>24342.517303119428</v>
      </c>
      <c r="AA58" s="61">
        <v>0</v>
      </c>
      <c r="AB58" s="47"/>
      <c r="AC58" s="53" t="s">
        <v>26</v>
      </c>
      <c r="AE58" s="87">
        <v>878191.97881889762</v>
      </c>
      <c r="AF58" s="87">
        <v>25846.62629810127</v>
      </c>
      <c r="AG58" s="6"/>
      <c r="AH58" s="87">
        <v>675532.2913991519</v>
      </c>
      <c r="AI58" s="87">
        <v>228506.31371784699</v>
      </c>
      <c r="AJ58" s="87">
        <v>-202659.68741974572</v>
      </c>
      <c r="AK58" s="87">
        <v>202659.68741974572</v>
      </c>
      <c r="AL58" s="88">
        <v>1</v>
      </c>
      <c r="AM58" s="6"/>
      <c r="AN58" s="89">
        <v>1.0983000000000001</v>
      </c>
      <c r="AO58" s="87">
        <v>904038.60511699889</v>
      </c>
      <c r="AP58" s="87">
        <v>0</v>
      </c>
      <c r="AQ58" s="87">
        <v>-25846.62629810127</v>
      </c>
      <c r="AR58" s="87">
        <v>25846.62629810127</v>
      </c>
      <c r="AS58" s="88">
        <v>1</v>
      </c>
    </row>
    <row r="59" spans="1:45" s="45" customFormat="1" ht="15.75" x14ac:dyDescent="0.25">
      <c r="A59" s="47" t="s">
        <v>72</v>
      </c>
      <c r="B59" s="47" t="s">
        <v>77</v>
      </c>
      <c r="C59" s="47">
        <v>72</v>
      </c>
      <c r="D59" s="47" t="s">
        <v>54</v>
      </c>
      <c r="E59" s="57">
        <v>44917</v>
      </c>
      <c r="F59" s="57"/>
      <c r="G59" s="57">
        <v>45792</v>
      </c>
      <c r="H59" s="47" t="s">
        <v>28</v>
      </c>
      <c r="I59" s="47" t="s">
        <v>29</v>
      </c>
      <c r="J59" s="47" t="s">
        <v>30</v>
      </c>
      <c r="K59" s="61">
        <v>925623.40735347697</v>
      </c>
      <c r="L59" s="47" t="s">
        <v>33</v>
      </c>
      <c r="M59" s="47" t="s">
        <v>29</v>
      </c>
      <c r="N59" s="47" t="s">
        <v>31</v>
      </c>
      <c r="O59" s="79">
        <v>-1017075</v>
      </c>
      <c r="P59" s="47">
        <v>1.0591900000000001</v>
      </c>
      <c r="Q59" s="47" t="s">
        <v>32</v>
      </c>
      <c r="R59" s="68">
        <v>1.0988</v>
      </c>
      <c r="S59" s="61"/>
      <c r="T59" s="61">
        <v>0</v>
      </c>
      <c r="U59" s="47"/>
      <c r="V59" s="68">
        <v>1.0996999999999999</v>
      </c>
      <c r="W59" s="68">
        <v>1.1316759483471814</v>
      </c>
      <c r="X59" s="61">
        <v>25260.622041914823</v>
      </c>
      <c r="Y59" s="61">
        <v>25260.622041914823</v>
      </c>
      <c r="Z59" s="61">
        <v>25260.622041914823</v>
      </c>
      <c r="AA59" s="61">
        <v>0</v>
      </c>
      <c r="AB59" s="47"/>
      <c r="AC59" s="53" t="s">
        <v>26</v>
      </c>
      <c r="AE59" s="87">
        <v>898733.424073776</v>
      </c>
      <c r="AF59" s="87">
        <v>26889.983279700507</v>
      </c>
      <c r="AG59" s="6"/>
      <c r="AH59" s="87">
        <v>691333.40313367383</v>
      </c>
      <c r="AI59" s="87">
        <v>234290.00421980268</v>
      </c>
      <c r="AJ59" s="87">
        <v>-207400.02094010217</v>
      </c>
      <c r="AK59" s="87">
        <v>207400.02094010217</v>
      </c>
      <c r="AL59" s="88">
        <v>1</v>
      </c>
      <c r="AM59" s="6"/>
      <c r="AN59" s="89">
        <v>1.0988</v>
      </c>
      <c r="AO59" s="87">
        <v>925623.4073534765</v>
      </c>
      <c r="AP59" s="87">
        <v>0</v>
      </c>
      <c r="AQ59" s="87">
        <v>-26889.983279700507</v>
      </c>
      <c r="AR59" s="87">
        <v>26889.983279700507</v>
      </c>
      <c r="AS59" s="88">
        <v>1</v>
      </c>
    </row>
    <row r="60" spans="1:45" s="45" customFormat="1" ht="15.75" x14ac:dyDescent="0.25">
      <c r="A60" s="47" t="s">
        <v>72</v>
      </c>
      <c r="B60" s="47" t="s">
        <v>78</v>
      </c>
      <c r="C60" s="47">
        <v>73</v>
      </c>
      <c r="D60" s="47" t="s">
        <v>54</v>
      </c>
      <c r="E60" s="57">
        <v>44917</v>
      </c>
      <c r="F60" s="57"/>
      <c r="G60" s="57">
        <v>45821</v>
      </c>
      <c r="H60" s="47" t="s">
        <v>28</v>
      </c>
      <c r="I60" s="47" t="s">
        <v>29</v>
      </c>
      <c r="J60" s="47" t="s">
        <v>30</v>
      </c>
      <c r="K60" s="61">
        <v>1006632.40243792</v>
      </c>
      <c r="L60" s="47" t="s">
        <v>33</v>
      </c>
      <c r="M60" s="47" t="s">
        <v>29</v>
      </c>
      <c r="N60" s="47" t="s">
        <v>31</v>
      </c>
      <c r="O60" s="79">
        <v>-1106591</v>
      </c>
      <c r="P60" s="47">
        <v>1.0591900000000001</v>
      </c>
      <c r="Q60" s="47" t="s">
        <v>32</v>
      </c>
      <c r="R60" s="68">
        <v>1.0992999999999999</v>
      </c>
      <c r="S60" s="61"/>
      <c r="T60" s="61">
        <v>0</v>
      </c>
      <c r="U60" s="47"/>
      <c r="V60" s="68">
        <v>1.0996999999999999</v>
      </c>
      <c r="W60" s="68">
        <v>1.1326937262394818</v>
      </c>
      <c r="X60" s="61">
        <v>27810.314129497921</v>
      </c>
      <c r="Y60" s="61">
        <v>27810.314129497921</v>
      </c>
      <c r="Z60" s="61">
        <v>27810.314129497921</v>
      </c>
      <c r="AA60" s="61">
        <v>0</v>
      </c>
      <c r="AB60" s="47"/>
      <c r="AC60" s="53" t="s">
        <v>26</v>
      </c>
      <c r="AE60" s="87">
        <v>976955.17717208317</v>
      </c>
      <c r="AF60" s="87">
        <v>29677.225265831919</v>
      </c>
      <c r="AG60" s="6"/>
      <c r="AH60" s="87">
        <v>751503.98244006396</v>
      </c>
      <c r="AI60" s="87">
        <v>255128.41999785113</v>
      </c>
      <c r="AJ60" s="87">
        <v>-225451.19473201921</v>
      </c>
      <c r="AK60" s="87">
        <v>225451.19473201921</v>
      </c>
      <c r="AL60" s="88">
        <v>1</v>
      </c>
      <c r="AM60" s="6"/>
      <c r="AN60" s="89">
        <v>1.0992999999999999</v>
      </c>
      <c r="AO60" s="87">
        <v>1006632.4024379151</v>
      </c>
      <c r="AP60" s="87">
        <v>0</v>
      </c>
      <c r="AQ60" s="87">
        <v>-29677.225265831919</v>
      </c>
      <c r="AR60" s="87">
        <v>29677.225265831919</v>
      </c>
      <c r="AS60" s="88">
        <v>1</v>
      </c>
    </row>
    <row r="61" spans="1:45" s="45" customFormat="1" ht="15.75" x14ac:dyDescent="0.25">
      <c r="A61" s="47" t="s">
        <v>72</v>
      </c>
      <c r="B61" s="47" t="s">
        <v>79</v>
      </c>
      <c r="C61" s="47">
        <v>74</v>
      </c>
      <c r="D61" s="47" t="s">
        <v>54</v>
      </c>
      <c r="E61" s="57">
        <v>44917</v>
      </c>
      <c r="F61" s="57"/>
      <c r="G61" s="57">
        <v>45853</v>
      </c>
      <c r="H61" s="47" t="s">
        <v>28</v>
      </c>
      <c r="I61" s="47" t="s">
        <v>29</v>
      </c>
      <c r="J61" s="47" t="s">
        <v>30</v>
      </c>
      <c r="K61" s="61">
        <v>994615.87417037901</v>
      </c>
      <c r="L61" s="47" t="s">
        <v>33</v>
      </c>
      <c r="M61" s="47" t="s">
        <v>29</v>
      </c>
      <c r="N61" s="47" t="s">
        <v>31</v>
      </c>
      <c r="O61" s="79">
        <v>-1093978</v>
      </c>
      <c r="P61" s="47">
        <v>1.0591900000000001</v>
      </c>
      <c r="Q61" s="47" t="s">
        <v>32</v>
      </c>
      <c r="R61" s="68">
        <v>1.0999000000000001</v>
      </c>
      <c r="S61" s="61"/>
      <c r="T61" s="61">
        <v>0</v>
      </c>
      <c r="U61" s="47"/>
      <c r="V61" s="68">
        <v>1.0996999999999999</v>
      </c>
      <c r="W61" s="68">
        <v>1.1338178538098491</v>
      </c>
      <c r="X61" s="61">
        <v>27806.182519940921</v>
      </c>
      <c r="Y61" s="61">
        <v>27806.182519940921</v>
      </c>
      <c r="Z61" s="61">
        <v>27806.182519940921</v>
      </c>
      <c r="AA61" s="61">
        <v>0</v>
      </c>
      <c r="AB61" s="47"/>
      <c r="AC61" s="53" t="s">
        <v>26</v>
      </c>
      <c r="AE61" s="87">
        <v>964862.20985497849</v>
      </c>
      <c r="AF61" s="87">
        <v>29753.664315400529</v>
      </c>
      <c r="AG61" s="6"/>
      <c r="AH61" s="87">
        <v>742201.69988844497</v>
      </c>
      <c r="AI61" s="87">
        <v>252414.17428193404</v>
      </c>
      <c r="AJ61" s="87">
        <v>-222660.50996653351</v>
      </c>
      <c r="AK61" s="87">
        <v>222660.50996653351</v>
      </c>
      <c r="AL61" s="88">
        <v>1</v>
      </c>
      <c r="AM61" s="6"/>
      <c r="AN61" s="89">
        <v>1.0999000000000001</v>
      </c>
      <c r="AO61" s="87">
        <v>994615.87417037901</v>
      </c>
      <c r="AP61" s="87">
        <v>0</v>
      </c>
      <c r="AQ61" s="87">
        <v>-29753.664315400529</v>
      </c>
      <c r="AR61" s="87">
        <v>29753.664315400529</v>
      </c>
      <c r="AS61" s="88">
        <v>1</v>
      </c>
    </row>
    <row r="62" spans="1:45" s="45" customFormat="1" ht="15.75" x14ac:dyDescent="0.25">
      <c r="A62" s="47" t="s">
        <v>72</v>
      </c>
      <c r="B62" s="47" t="s">
        <v>80</v>
      </c>
      <c r="C62" s="47">
        <v>75</v>
      </c>
      <c r="D62" s="47" t="s">
        <v>54</v>
      </c>
      <c r="E62" s="57">
        <v>44917</v>
      </c>
      <c r="F62" s="57"/>
      <c r="G62" s="57">
        <v>45884</v>
      </c>
      <c r="H62" s="47" t="s">
        <v>28</v>
      </c>
      <c r="I62" s="47" t="s">
        <v>29</v>
      </c>
      <c r="J62" s="47" t="s">
        <v>30</v>
      </c>
      <c r="K62" s="61">
        <v>834366.41221374099</v>
      </c>
      <c r="L62" s="47" t="s">
        <v>33</v>
      </c>
      <c r="M62" s="47" t="s">
        <v>29</v>
      </c>
      <c r="N62" s="47" t="s">
        <v>31</v>
      </c>
      <c r="O62" s="79">
        <v>-918136.8</v>
      </c>
      <c r="P62" s="47">
        <v>1.0591900000000001</v>
      </c>
      <c r="Q62" s="47" t="s">
        <v>32</v>
      </c>
      <c r="R62" s="68">
        <v>1.1004</v>
      </c>
      <c r="S62" s="61"/>
      <c r="T62" s="61">
        <v>0</v>
      </c>
      <c r="U62" s="47"/>
      <c r="V62" s="68">
        <v>1.0996999999999999</v>
      </c>
      <c r="W62" s="68">
        <v>1.1348905836277317</v>
      </c>
      <c r="X62" s="61">
        <v>23638.268239692145</v>
      </c>
      <c r="Y62" s="61">
        <v>23638.268239692145</v>
      </c>
      <c r="Z62" s="61">
        <v>23638.268239692145</v>
      </c>
      <c r="AA62" s="61">
        <v>0</v>
      </c>
      <c r="AB62" s="47"/>
      <c r="AC62" s="53" t="s">
        <v>26</v>
      </c>
      <c r="AE62" s="87">
        <v>809009.09148891887</v>
      </c>
      <c r="AF62" s="87">
        <v>25357.320724821649</v>
      </c>
      <c r="AG62" s="6"/>
      <c r="AH62" s="87">
        <v>622314.68576070678</v>
      </c>
      <c r="AI62" s="87">
        <v>212051.72645303374</v>
      </c>
      <c r="AJ62" s="87">
        <v>-186694.40572821209</v>
      </c>
      <c r="AK62" s="87">
        <v>186694.40572821209</v>
      </c>
      <c r="AL62" s="88">
        <v>1</v>
      </c>
      <c r="AM62" s="6"/>
      <c r="AN62" s="89">
        <v>1.1004</v>
      </c>
      <c r="AO62" s="87">
        <v>834366.41221374052</v>
      </c>
      <c r="AP62" s="87">
        <v>0</v>
      </c>
      <c r="AQ62" s="87">
        <v>-25357.320724821649</v>
      </c>
      <c r="AR62" s="87">
        <v>25357.320724821649</v>
      </c>
      <c r="AS62" s="88">
        <v>1</v>
      </c>
    </row>
    <row r="63" spans="1:45" s="45" customFormat="1" ht="15.75" x14ac:dyDescent="0.25">
      <c r="A63" s="47" t="s">
        <v>72</v>
      </c>
      <c r="B63" s="47" t="s">
        <v>81</v>
      </c>
      <c r="C63" s="47">
        <v>76</v>
      </c>
      <c r="D63" s="47" t="s">
        <v>54</v>
      </c>
      <c r="E63" s="57">
        <v>44917</v>
      </c>
      <c r="F63" s="57"/>
      <c r="G63" s="57">
        <v>45915</v>
      </c>
      <c r="H63" s="47" t="s">
        <v>28</v>
      </c>
      <c r="I63" s="47" t="s">
        <v>29</v>
      </c>
      <c r="J63" s="47" t="s">
        <v>30</v>
      </c>
      <c r="K63" s="61">
        <v>1081713.8964577699</v>
      </c>
      <c r="L63" s="47" t="s">
        <v>33</v>
      </c>
      <c r="M63" s="47" t="s">
        <v>29</v>
      </c>
      <c r="N63" s="47" t="s">
        <v>31</v>
      </c>
      <c r="O63" s="79">
        <v>-1190967</v>
      </c>
      <c r="P63" s="47">
        <v>1.0591900000000001</v>
      </c>
      <c r="Q63" s="47" t="s">
        <v>32</v>
      </c>
      <c r="R63" s="68">
        <v>1.101</v>
      </c>
      <c r="S63" s="61"/>
      <c r="T63" s="61">
        <v>0</v>
      </c>
      <c r="U63" s="47"/>
      <c r="V63" s="68">
        <v>1.0996999999999999</v>
      </c>
      <c r="W63" s="68">
        <v>1.1359327853672472</v>
      </c>
      <c r="X63" s="61">
        <v>30939.888829554271</v>
      </c>
      <c r="Y63" s="61">
        <v>30939.888829554271</v>
      </c>
      <c r="Z63" s="61">
        <v>30939.888829554271</v>
      </c>
      <c r="AA63" s="61">
        <v>0</v>
      </c>
      <c r="AB63" s="47"/>
      <c r="AC63" s="53" t="s">
        <v>26</v>
      </c>
      <c r="AE63" s="87">
        <v>1048448.4780628638</v>
      </c>
      <c r="AF63" s="87">
        <v>33265.418394901906</v>
      </c>
      <c r="AG63" s="6"/>
      <c r="AH63" s="87">
        <v>806498.82927912602</v>
      </c>
      <c r="AI63" s="87">
        <v>275215.0671786397</v>
      </c>
      <c r="AJ63" s="87">
        <v>-241949.64878373779</v>
      </c>
      <c r="AK63" s="87">
        <v>241949.64878373779</v>
      </c>
      <c r="AL63" s="88">
        <v>1</v>
      </c>
      <c r="AM63" s="6"/>
      <c r="AN63" s="89">
        <v>1.101</v>
      </c>
      <c r="AO63" s="87">
        <v>1081713.8964577657</v>
      </c>
      <c r="AP63" s="87">
        <v>0</v>
      </c>
      <c r="AQ63" s="87">
        <v>-33265.418394901906</v>
      </c>
      <c r="AR63" s="87">
        <v>33265.418394901906</v>
      </c>
      <c r="AS63" s="88">
        <v>1</v>
      </c>
    </row>
    <row r="64" spans="1:45" s="45" customFormat="1" ht="15.75" x14ac:dyDescent="0.25">
      <c r="A64" s="47" t="s">
        <v>72</v>
      </c>
      <c r="B64" s="47" t="s">
        <v>82</v>
      </c>
      <c r="C64" s="47">
        <v>77</v>
      </c>
      <c r="D64" s="47" t="s">
        <v>54</v>
      </c>
      <c r="E64" s="57">
        <v>44917</v>
      </c>
      <c r="F64" s="57"/>
      <c r="G64" s="57">
        <v>45945</v>
      </c>
      <c r="H64" s="47" t="s">
        <v>28</v>
      </c>
      <c r="I64" s="47" t="s">
        <v>29</v>
      </c>
      <c r="J64" s="47" t="s">
        <v>30</v>
      </c>
      <c r="K64" s="61">
        <v>1028219.70040853</v>
      </c>
      <c r="L64" s="47" t="s">
        <v>33</v>
      </c>
      <c r="M64" s="47" t="s">
        <v>29</v>
      </c>
      <c r="N64" s="47" t="s">
        <v>31</v>
      </c>
      <c r="O64" s="79">
        <v>-1132584</v>
      </c>
      <c r="P64" s="47">
        <v>1.0591900000000001</v>
      </c>
      <c r="Q64" s="47" t="s">
        <v>32</v>
      </c>
      <c r="R64" s="68">
        <v>1.1014999999999999</v>
      </c>
      <c r="S64" s="61"/>
      <c r="T64" s="61">
        <v>0</v>
      </c>
      <c r="U64" s="47"/>
      <c r="V64" s="68">
        <v>1.0996999999999999</v>
      </c>
      <c r="W64" s="68">
        <v>1.1369422789572934</v>
      </c>
      <c r="X64" s="61">
        <v>29746.795764829672</v>
      </c>
      <c r="Y64" s="61">
        <v>29746.795764829672</v>
      </c>
      <c r="Z64" s="61">
        <v>29746.795764829672</v>
      </c>
      <c r="AA64" s="61">
        <v>0</v>
      </c>
      <c r="AB64" s="47"/>
      <c r="AC64" s="53" t="s">
        <v>26</v>
      </c>
      <c r="AE64" s="87">
        <v>996166.66647203022</v>
      </c>
      <c r="AF64" s="87">
        <v>32053.033936503693</v>
      </c>
      <c r="AG64" s="6"/>
      <c r="AH64" s="87">
        <v>766282.0511323309</v>
      </c>
      <c r="AI64" s="87">
        <v>261937.64927620301</v>
      </c>
      <c r="AJ64" s="87">
        <v>-229884.61533969932</v>
      </c>
      <c r="AK64" s="87">
        <v>229884.61533969932</v>
      </c>
      <c r="AL64" s="88">
        <v>1</v>
      </c>
      <c r="AM64" s="6"/>
      <c r="AN64" s="89">
        <v>1.1014999999999999</v>
      </c>
      <c r="AO64" s="87">
        <v>1028219.7004085339</v>
      </c>
      <c r="AP64" s="87">
        <v>0</v>
      </c>
      <c r="AQ64" s="87">
        <v>-32053.033936503693</v>
      </c>
      <c r="AR64" s="87">
        <v>32053.033936503693</v>
      </c>
      <c r="AS64" s="88">
        <v>1</v>
      </c>
    </row>
    <row r="65" spans="1:45" s="45" customFormat="1" ht="15.75" x14ac:dyDescent="0.25">
      <c r="A65" s="47" t="s">
        <v>72</v>
      </c>
      <c r="B65" s="47" t="s">
        <v>83</v>
      </c>
      <c r="C65" s="47">
        <v>78</v>
      </c>
      <c r="D65" s="47" t="s">
        <v>54</v>
      </c>
      <c r="E65" s="57">
        <v>44917</v>
      </c>
      <c r="F65" s="57"/>
      <c r="G65" s="57">
        <v>45975</v>
      </c>
      <c r="H65" s="47" t="s">
        <v>28</v>
      </c>
      <c r="I65" s="47" t="s">
        <v>29</v>
      </c>
      <c r="J65" s="47" t="s">
        <v>30</v>
      </c>
      <c r="K65" s="61">
        <v>1067725.95281307</v>
      </c>
      <c r="L65" s="47" t="s">
        <v>33</v>
      </c>
      <c r="M65" s="47" t="s">
        <v>29</v>
      </c>
      <c r="N65" s="47" t="s">
        <v>31</v>
      </c>
      <c r="O65" s="79">
        <v>-1176634</v>
      </c>
      <c r="P65" s="47">
        <v>1.0591900000000001</v>
      </c>
      <c r="Q65" s="47" t="s">
        <v>32</v>
      </c>
      <c r="R65" s="68">
        <v>1.1020000000000001</v>
      </c>
      <c r="S65" s="61"/>
      <c r="T65" s="61">
        <v>0</v>
      </c>
      <c r="U65" s="47"/>
      <c r="V65" s="68">
        <v>1.0996999999999999</v>
      </c>
      <c r="W65" s="68">
        <v>1.137952669675516</v>
      </c>
      <c r="X65" s="61">
        <v>31237.990071947632</v>
      </c>
      <c r="Y65" s="61">
        <v>31237.990071947632</v>
      </c>
      <c r="Z65" s="61">
        <v>31237.990071947632</v>
      </c>
      <c r="AA65" s="61">
        <v>0</v>
      </c>
      <c r="AB65" s="47"/>
      <c r="AC65" s="53" t="s">
        <v>26</v>
      </c>
      <c r="AE65" s="87">
        <v>1033992.0379425919</v>
      </c>
      <c r="AF65" s="87">
        <v>33733.91487047507</v>
      </c>
      <c r="AG65" s="6"/>
      <c r="AH65" s="87">
        <v>795378.4907250707</v>
      </c>
      <c r="AI65" s="87">
        <v>272347.4620879963</v>
      </c>
      <c r="AJ65" s="87">
        <v>-238613.54721752123</v>
      </c>
      <c r="AK65" s="87">
        <v>238613.54721752123</v>
      </c>
      <c r="AL65" s="88">
        <v>1</v>
      </c>
      <c r="AM65" s="6"/>
      <c r="AN65" s="89">
        <v>1.1020000000000001</v>
      </c>
      <c r="AO65" s="87">
        <v>1067725.952813067</v>
      </c>
      <c r="AP65" s="87">
        <v>0</v>
      </c>
      <c r="AQ65" s="87">
        <v>-33733.91487047507</v>
      </c>
      <c r="AR65" s="87">
        <v>33733.91487047507</v>
      </c>
      <c r="AS65" s="88">
        <v>1</v>
      </c>
    </row>
    <row r="66" spans="1:45" s="45" customFormat="1" ht="15.75" x14ac:dyDescent="0.25">
      <c r="A66" s="48" t="s">
        <v>72</v>
      </c>
      <c r="B66" s="48" t="s">
        <v>84</v>
      </c>
      <c r="C66" s="48">
        <v>79</v>
      </c>
      <c r="D66" s="48" t="s">
        <v>54</v>
      </c>
      <c r="E66" s="58">
        <v>44917</v>
      </c>
      <c r="F66" s="58"/>
      <c r="G66" s="58">
        <v>46006</v>
      </c>
      <c r="H66" s="48" t="s">
        <v>28</v>
      </c>
      <c r="I66" s="48" t="s">
        <v>29</v>
      </c>
      <c r="J66" s="48" t="s">
        <v>30</v>
      </c>
      <c r="K66" s="62">
        <v>841262.04081632697</v>
      </c>
      <c r="L66" s="48" t="s">
        <v>33</v>
      </c>
      <c r="M66" s="48" t="s">
        <v>29</v>
      </c>
      <c r="N66" s="48" t="s">
        <v>31</v>
      </c>
      <c r="O66" s="80">
        <v>-927491.4</v>
      </c>
      <c r="P66" s="48">
        <v>1.0591900000000001</v>
      </c>
      <c r="Q66" s="48" t="s">
        <v>32</v>
      </c>
      <c r="R66" s="69">
        <v>1.1025</v>
      </c>
      <c r="S66" s="62"/>
      <c r="T66" s="62">
        <v>0</v>
      </c>
      <c r="U66" s="48"/>
      <c r="V66" s="69">
        <v>1.0996999999999999</v>
      </c>
      <c r="W66" s="69">
        <v>1.1389976834142248</v>
      </c>
      <c r="X66" s="62">
        <v>24905.975469839312</v>
      </c>
      <c r="Y66" s="62">
        <v>24905.975469839312</v>
      </c>
      <c r="Z66" s="62">
        <v>24905.975469839312</v>
      </c>
      <c r="AA66" s="62">
        <v>0</v>
      </c>
      <c r="AB66" s="48"/>
      <c r="AC66" s="54" t="s">
        <v>26</v>
      </c>
      <c r="AE66" s="87">
        <v>814304.90465948975</v>
      </c>
      <c r="AF66" s="87">
        <v>26957.136156836757</v>
      </c>
      <c r="AG66" s="6"/>
      <c r="AH66" s="87">
        <v>626388.38819960749</v>
      </c>
      <c r="AI66" s="87">
        <v>214873.65261671902</v>
      </c>
      <c r="AJ66" s="87">
        <v>-187916.51645988226</v>
      </c>
      <c r="AK66" s="87">
        <v>187916.51645988226</v>
      </c>
      <c r="AL66" s="88">
        <v>1</v>
      </c>
      <c r="AM66" s="6"/>
      <c r="AN66" s="89">
        <v>1.1025</v>
      </c>
      <c r="AO66" s="87">
        <v>841262.04081632651</v>
      </c>
      <c r="AP66" s="87">
        <v>0</v>
      </c>
      <c r="AQ66" s="87">
        <v>-26957.136156836757</v>
      </c>
      <c r="AR66" s="87">
        <v>26957.136156836757</v>
      </c>
      <c r="AS66" s="88">
        <v>1</v>
      </c>
    </row>
    <row r="67" spans="1:45" s="46" customFormat="1" ht="15.75" x14ac:dyDescent="0.25">
      <c r="A67" s="49"/>
      <c r="B67" s="49"/>
      <c r="C67" s="49"/>
      <c r="D67" s="49"/>
      <c r="E67" s="59"/>
      <c r="F67" s="59"/>
      <c r="G67" s="59"/>
      <c r="H67" s="49"/>
      <c r="I67" s="49"/>
      <c r="J67" s="49"/>
      <c r="K67" s="63">
        <v>11846318.601234918</v>
      </c>
      <c r="L67" s="49"/>
      <c r="M67" s="49"/>
      <c r="N67" s="49"/>
      <c r="O67" s="81">
        <v>-13025659.800000001</v>
      </c>
      <c r="P67" s="49"/>
      <c r="Q67" s="49"/>
      <c r="R67" s="70">
        <v>1.0995533919408635</v>
      </c>
      <c r="S67" s="63"/>
      <c r="T67" s="63"/>
      <c r="U67" s="49"/>
      <c r="V67" s="70"/>
      <c r="W67" s="70"/>
      <c r="X67" s="63">
        <v>328711.33235872892</v>
      </c>
      <c r="Y67" s="63">
        <v>328711.33235872892</v>
      </c>
      <c r="Z67" s="63">
        <v>328711.33235872892</v>
      </c>
      <c r="AA67" s="63">
        <v>0</v>
      </c>
      <c r="AB67" s="49"/>
      <c r="AC67" s="55"/>
      <c r="AE67" s="87"/>
      <c r="AF67" s="87"/>
      <c r="AG67" s="6"/>
      <c r="AH67" s="87"/>
      <c r="AI67" s="87"/>
      <c r="AJ67" s="87"/>
      <c r="AK67" s="87"/>
      <c r="AL67" s="88"/>
      <c r="AM67" s="6"/>
      <c r="AN67" s="89"/>
      <c r="AO67" s="87"/>
      <c r="AP67" s="87"/>
      <c r="AQ67" s="87"/>
      <c r="AR67" s="87"/>
      <c r="AS67" s="88"/>
    </row>
    <row r="68" spans="1:45" s="46" customFormat="1" ht="15.75" x14ac:dyDescent="0.25">
      <c r="A68" s="49"/>
      <c r="B68" s="49"/>
      <c r="C68" s="49"/>
      <c r="D68" s="49"/>
      <c r="E68" s="59"/>
      <c r="F68" s="59"/>
      <c r="G68" s="59"/>
      <c r="H68" s="49"/>
      <c r="I68" s="49"/>
      <c r="J68" s="49"/>
      <c r="K68" s="63"/>
      <c r="L68" s="49"/>
      <c r="M68" s="49"/>
      <c r="N68" s="49"/>
      <c r="O68" s="63"/>
      <c r="P68" s="49"/>
      <c r="Q68" s="49"/>
      <c r="R68" s="70"/>
      <c r="S68" s="63"/>
      <c r="T68" s="63"/>
      <c r="U68" s="49"/>
      <c r="V68" s="70"/>
      <c r="W68" s="70"/>
      <c r="X68" s="63"/>
      <c r="Y68" s="63"/>
      <c r="Z68" s="63"/>
      <c r="AA68" s="63"/>
      <c r="AB68" s="49"/>
      <c r="AC68" s="55"/>
      <c r="AE68" s="87"/>
      <c r="AF68" s="87"/>
      <c r="AG68" s="6"/>
      <c r="AH68" s="87"/>
      <c r="AI68" s="87"/>
      <c r="AJ68" s="87"/>
      <c r="AK68" s="87"/>
      <c r="AL68" s="88"/>
      <c r="AM68" s="6"/>
      <c r="AN68" s="89"/>
      <c r="AO68" s="87"/>
      <c r="AP68" s="87"/>
      <c r="AQ68" s="87"/>
      <c r="AR68" s="87"/>
      <c r="AS68" s="88"/>
    </row>
    <row r="69" spans="1:45" s="45" customFormat="1" ht="15.75" x14ac:dyDescent="0.25">
      <c r="A69" s="47" t="s">
        <v>85</v>
      </c>
      <c r="B69" s="47" t="s">
        <v>86</v>
      </c>
      <c r="C69" s="47">
        <v>47</v>
      </c>
      <c r="D69" s="47" t="s">
        <v>54</v>
      </c>
      <c r="E69" s="57">
        <v>44917</v>
      </c>
      <c r="F69" s="57"/>
      <c r="G69" s="57">
        <v>45163</v>
      </c>
      <c r="H69" s="47" t="s">
        <v>28</v>
      </c>
      <c r="I69" s="47" t="s">
        <v>29</v>
      </c>
      <c r="J69" s="47" t="s">
        <v>30</v>
      </c>
      <c r="K69" s="61">
        <v>697788.70370370406</v>
      </c>
      <c r="L69" s="47" t="s">
        <v>33</v>
      </c>
      <c r="M69" s="47" t="s">
        <v>29</v>
      </c>
      <c r="N69" s="47" t="s">
        <v>31</v>
      </c>
      <c r="O69" s="79">
        <v>-753611.8</v>
      </c>
      <c r="P69" s="47">
        <v>1.0591900000000001</v>
      </c>
      <c r="Q69" s="47" t="s">
        <v>32</v>
      </c>
      <c r="R69" s="68">
        <v>1.08</v>
      </c>
      <c r="S69" s="61"/>
      <c r="T69" s="61">
        <v>0</v>
      </c>
      <c r="U69" s="47"/>
      <c r="V69" s="68">
        <v>1.0996999999999999</v>
      </c>
      <c r="W69" s="68">
        <v>1.1009030482912752</v>
      </c>
      <c r="X69" s="61">
        <v>13212.312236372261</v>
      </c>
      <c r="Y69" s="61">
        <v>13212.312236372261</v>
      </c>
      <c r="Z69" s="61">
        <v>13212.312236372261</v>
      </c>
      <c r="AA69" s="61">
        <v>0</v>
      </c>
      <c r="AB69" s="47"/>
      <c r="AC69" s="53" t="s">
        <v>26</v>
      </c>
      <c r="AE69" s="87">
        <v>684539.66148035461</v>
      </c>
      <c r="AF69" s="87">
        <v>13249.042223349097</v>
      </c>
      <c r="AG69" s="6"/>
      <c r="AH69" s="87">
        <v>526568.9703695036</v>
      </c>
      <c r="AI69" s="87">
        <v>171219.73333420011</v>
      </c>
      <c r="AJ69" s="87">
        <v>-157970.69111085101</v>
      </c>
      <c r="AK69" s="87">
        <v>157970.69111085101</v>
      </c>
      <c r="AL69" s="88">
        <v>1</v>
      </c>
      <c r="AM69" s="6"/>
      <c r="AN69" s="89">
        <v>1.08</v>
      </c>
      <c r="AO69" s="87">
        <v>697788.70370370371</v>
      </c>
      <c r="AP69" s="87">
        <v>0</v>
      </c>
      <c r="AQ69" s="87">
        <v>-13249.042223349097</v>
      </c>
      <c r="AR69" s="87">
        <v>13249.042223349097</v>
      </c>
      <c r="AS69" s="88">
        <v>1</v>
      </c>
    </row>
    <row r="70" spans="1:45" s="45" customFormat="1" ht="15.75" x14ac:dyDescent="0.25">
      <c r="A70" s="47" t="s">
        <v>85</v>
      </c>
      <c r="B70" s="47" t="s">
        <v>87</v>
      </c>
      <c r="C70" s="47">
        <v>49</v>
      </c>
      <c r="D70" s="47" t="s">
        <v>54</v>
      </c>
      <c r="E70" s="57">
        <v>44917</v>
      </c>
      <c r="F70" s="57"/>
      <c r="G70" s="57">
        <v>45194</v>
      </c>
      <c r="H70" s="47" t="s">
        <v>28</v>
      </c>
      <c r="I70" s="47" t="s">
        <v>29</v>
      </c>
      <c r="J70" s="47" t="s">
        <v>30</v>
      </c>
      <c r="K70" s="61">
        <v>774589.90477951395</v>
      </c>
      <c r="L70" s="47" t="s">
        <v>33</v>
      </c>
      <c r="M70" s="47" t="s">
        <v>29</v>
      </c>
      <c r="N70" s="47" t="s">
        <v>31</v>
      </c>
      <c r="O70" s="79">
        <v>-837873.9</v>
      </c>
      <c r="P70" s="47">
        <v>1.0591900000000001</v>
      </c>
      <c r="Q70" s="47" t="s">
        <v>32</v>
      </c>
      <c r="R70" s="68">
        <v>1.0817000000000001</v>
      </c>
      <c r="S70" s="61"/>
      <c r="T70" s="61">
        <v>0</v>
      </c>
      <c r="U70" s="47"/>
      <c r="V70" s="68">
        <v>1.0996999999999999</v>
      </c>
      <c r="W70" s="68">
        <v>1.1025984722008726</v>
      </c>
      <c r="X70" s="61">
        <v>14593.108600079018</v>
      </c>
      <c r="Y70" s="61">
        <v>14593.108600079018</v>
      </c>
      <c r="Z70" s="61">
        <v>14593.108600079018</v>
      </c>
      <c r="AA70" s="61">
        <v>0</v>
      </c>
      <c r="AB70" s="47"/>
      <c r="AC70" s="53" t="s">
        <v>26</v>
      </c>
      <c r="AE70" s="87">
        <v>759908.45364363538</v>
      </c>
      <c r="AF70" s="87">
        <v>14681.451135878335</v>
      </c>
      <c r="AG70" s="6"/>
      <c r="AH70" s="87">
        <v>584544.96434125793</v>
      </c>
      <c r="AI70" s="87">
        <v>190044.94043825578</v>
      </c>
      <c r="AJ70" s="87">
        <v>-175363.48930237745</v>
      </c>
      <c r="AK70" s="87">
        <v>175363.48930237745</v>
      </c>
      <c r="AL70" s="88">
        <v>1</v>
      </c>
      <c r="AM70" s="6"/>
      <c r="AN70" s="89">
        <v>1.0817000000000001</v>
      </c>
      <c r="AO70" s="87">
        <v>774589.90477951372</v>
      </c>
      <c r="AP70" s="87">
        <v>0</v>
      </c>
      <c r="AQ70" s="87">
        <v>-14681.451135878335</v>
      </c>
      <c r="AR70" s="87">
        <v>14681.451135878335</v>
      </c>
      <c r="AS70" s="88">
        <v>1</v>
      </c>
    </row>
    <row r="71" spans="1:45" s="45" customFormat="1" ht="15.75" x14ac:dyDescent="0.25">
      <c r="A71" s="47" t="s">
        <v>85</v>
      </c>
      <c r="B71" s="47" t="s">
        <v>88</v>
      </c>
      <c r="C71" s="47">
        <v>51</v>
      </c>
      <c r="D71" s="47" t="s">
        <v>54</v>
      </c>
      <c r="E71" s="57">
        <v>44917</v>
      </c>
      <c r="F71" s="57"/>
      <c r="G71" s="57">
        <v>45224</v>
      </c>
      <c r="H71" s="47" t="s">
        <v>28</v>
      </c>
      <c r="I71" s="47" t="s">
        <v>29</v>
      </c>
      <c r="J71" s="47" t="s">
        <v>30</v>
      </c>
      <c r="K71" s="61">
        <v>626538.88067971903</v>
      </c>
      <c r="L71" s="47" t="s">
        <v>33</v>
      </c>
      <c r="M71" s="47" t="s">
        <v>29</v>
      </c>
      <c r="N71" s="47" t="s">
        <v>31</v>
      </c>
      <c r="O71" s="79">
        <v>-678416.3</v>
      </c>
      <c r="P71" s="47">
        <v>1.0591900000000001</v>
      </c>
      <c r="Q71" s="47" t="s">
        <v>32</v>
      </c>
      <c r="R71" s="68">
        <v>1.0828</v>
      </c>
      <c r="S71" s="61"/>
      <c r="T71" s="61">
        <v>0</v>
      </c>
      <c r="U71" s="47"/>
      <c r="V71" s="68">
        <v>1.0996999999999999</v>
      </c>
      <c r="W71" s="68">
        <v>1.1042199696474211</v>
      </c>
      <c r="X71" s="61">
        <v>12042.363054378242</v>
      </c>
      <c r="Y71" s="61">
        <v>12042.363054378242</v>
      </c>
      <c r="Z71" s="61">
        <v>12042.363054378242</v>
      </c>
      <c r="AA71" s="61">
        <v>0</v>
      </c>
      <c r="AB71" s="47"/>
      <c r="AC71" s="53" t="s">
        <v>26</v>
      </c>
      <c r="AE71" s="87">
        <v>614385.10319336038</v>
      </c>
      <c r="AF71" s="87">
        <v>12153.777486358886</v>
      </c>
      <c r="AG71" s="6"/>
      <c r="AH71" s="87">
        <v>472603.92553335411</v>
      </c>
      <c r="AI71" s="87">
        <v>153934.95514636516</v>
      </c>
      <c r="AJ71" s="87">
        <v>-141781.17766000627</v>
      </c>
      <c r="AK71" s="87">
        <v>141781.17766000627</v>
      </c>
      <c r="AL71" s="88">
        <v>1</v>
      </c>
      <c r="AM71" s="6"/>
      <c r="AN71" s="89">
        <v>1.0828</v>
      </c>
      <c r="AO71" s="87">
        <v>626538.88067971927</v>
      </c>
      <c r="AP71" s="87">
        <v>0</v>
      </c>
      <c r="AQ71" s="87">
        <v>-12153.777486358886</v>
      </c>
      <c r="AR71" s="87">
        <v>12153.777486358886</v>
      </c>
      <c r="AS71" s="88">
        <v>1</v>
      </c>
    </row>
    <row r="72" spans="1:45" s="45" customFormat="1" ht="15.75" x14ac:dyDescent="0.25">
      <c r="A72" s="47" t="s">
        <v>85</v>
      </c>
      <c r="B72" s="47" t="s">
        <v>89</v>
      </c>
      <c r="C72" s="47">
        <v>53</v>
      </c>
      <c r="D72" s="47" t="s">
        <v>54</v>
      </c>
      <c r="E72" s="57">
        <v>44917</v>
      </c>
      <c r="F72" s="57"/>
      <c r="G72" s="57">
        <v>45254</v>
      </c>
      <c r="H72" s="47" t="s">
        <v>28</v>
      </c>
      <c r="I72" s="47" t="s">
        <v>29</v>
      </c>
      <c r="J72" s="47" t="s">
        <v>30</v>
      </c>
      <c r="K72" s="61">
        <v>692753.80499953905</v>
      </c>
      <c r="L72" s="47" t="s">
        <v>33</v>
      </c>
      <c r="M72" s="47" t="s">
        <v>29</v>
      </c>
      <c r="N72" s="47" t="s">
        <v>31</v>
      </c>
      <c r="O72" s="79">
        <v>-751014.40000000002</v>
      </c>
      <c r="P72" s="47">
        <v>1.0591900000000001</v>
      </c>
      <c r="Q72" s="47" t="s">
        <v>32</v>
      </c>
      <c r="R72" s="68">
        <v>1.0841000000000001</v>
      </c>
      <c r="S72" s="61"/>
      <c r="T72" s="61">
        <v>0</v>
      </c>
      <c r="U72" s="47"/>
      <c r="V72" s="68">
        <v>1.0996999999999999</v>
      </c>
      <c r="W72" s="68">
        <v>1.1058189999047208</v>
      </c>
      <c r="X72" s="61">
        <v>13438.381798882083</v>
      </c>
      <c r="Y72" s="61">
        <v>13438.381798882083</v>
      </c>
      <c r="Z72" s="61">
        <v>13438.381798882083</v>
      </c>
      <c r="AA72" s="61">
        <v>0</v>
      </c>
      <c r="AB72" s="47"/>
      <c r="AC72" s="53" t="s">
        <v>26</v>
      </c>
      <c r="AE72" s="87">
        <v>679147.67250762437</v>
      </c>
      <c r="AF72" s="87">
        <v>13606.132491914439</v>
      </c>
      <c r="AG72" s="6"/>
      <c r="AH72" s="87">
        <v>522421.2865443264</v>
      </c>
      <c r="AI72" s="87">
        <v>170332.51845521241</v>
      </c>
      <c r="AJ72" s="87">
        <v>-156726.38596329797</v>
      </c>
      <c r="AK72" s="87">
        <v>156726.38596329797</v>
      </c>
      <c r="AL72" s="88">
        <v>1</v>
      </c>
      <c r="AM72" s="6"/>
      <c r="AN72" s="89">
        <v>1.0841000000000001</v>
      </c>
      <c r="AO72" s="87">
        <v>692753.80499953881</v>
      </c>
      <c r="AP72" s="87">
        <v>0</v>
      </c>
      <c r="AQ72" s="87">
        <v>-13606.132491914439</v>
      </c>
      <c r="AR72" s="87">
        <v>13606.132491914439</v>
      </c>
      <c r="AS72" s="88">
        <v>1</v>
      </c>
    </row>
    <row r="73" spans="1:45" s="45" customFormat="1" ht="15.75" x14ac:dyDescent="0.25">
      <c r="A73" s="48" t="s">
        <v>85</v>
      </c>
      <c r="B73" s="48" t="s">
        <v>90</v>
      </c>
      <c r="C73" s="48">
        <v>55</v>
      </c>
      <c r="D73" s="48" t="s">
        <v>54</v>
      </c>
      <c r="E73" s="58">
        <v>44917</v>
      </c>
      <c r="F73" s="58"/>
      <c r="G73" s="58">
        <v>45282</v>
      </c>
      <c r="H73" s="48" t="s">
        <v>28</v>
      </c>
      <c r="I73" s="48" t="s">
        <v>29</v>
      </c>
      <c r="J73" s="48" t="s">
        <v>30</v>
      </c>
      <c r="K73" s="62">
        <v>522387.17405325698</v>
      </c>
      <c r="L73" s="48" t="s">
        <v>33</v>
      </c>
      <c r="M73" s="48" t="s">
        <v>29</v>
      </c>
      <c r="N73" s="48" t="s">
        <v>31</v>
      </c>
      <c r="O73" s="80">
        <v>-566946.80000000005</v>
      </c>
      <c r="P73" s="48">
        <v>1.0591900000000001</v>
      </c>
      <c r="Q73" s="48" t="s">
        <v>32</v>
      </c>
      <c r="R73" s="69">
        <v>1.0852999999999999</v>
      </c>
      <c r="S73" s="62"/>
      <c r="T73" s="62">
        <v>0</v>
      </c>
      <c r="U73" s="48"/>
      <c r="V73" s="69">
        <v>1.0996999999999999</v>
      </c>
      <c r="W73" s="69">
        <v>1.1077727521668101</v>
      </c>
      <c r="X73" s="62">
        <v>10439.863845003303</v>
      </c>
      <c r="Y73" s="62">
        <v>10439.863845003303</v>
      </c>
      <c r="Z73" s="62">
        <v>10439.863845003303</v>
      </c>
      <c r="AA73" s="62">
        <v>0</v>
      </c>
      <c r="AB73" s="48"/>
      <c r="AC73" s="54" t="s">
        <v>26</v>
      </c>
      <c r="AE73" s="87">
        <v>511789.80426359893</v>
      </c>
      <c r="AF73" s="87">
        <v>10597.369789658289</v>
      </c>
      <c r="AG73" s="6"/>
      <c r="AH73" s="87">
        <v>393684.46481815301</v>
      </c>
      <c r="AI73" s="87">
        <v>128702.70923510421</v>
      </c>
      <c r="AJ73" s="87">
        <v>-118105.33944544592</v>
      </c>
      <c r="AK73" s="87">
        <v>118105.33944544592</v>
      </c>
      <c r="AL73" s="88">
        <v>1</v>
      </c>
      <c r="AM73" s="6"/>
      <c r="AN73" s="89">
        <v>1.0852999999999999</v>
      </c>
      <c r="AO73" s="87">
        <v>522387.17405325721</v>
      </c>
      <c r="AP73" s="87">
        <v>0</v>
      </c>
      <c r="AQ73" s="87">
        <v>-10597.369789658289</v>
      </c>
      <c r="AR73" s="87">
        <v>10597.369789658289</v>
      </c>
      <c r="AS73" s="88">
        <v>1</v>
      </c>
    </row>
    <row r="74" spans="1:45" s="46" customFormat="1" ht="15.75" x14ac:dyDescent="0.25">
      <c r="A74" s="49"/>
      <c r="B74" s="49"/>
      <c r="C74" s="49"/>
      <c r="D74" s="49"/>
      <c r="E74" s="59"/>
      <c r="F74" s="59"/>
      <c r="G74" s="59"/>
      <c r="H74" s="49"/>
      <c r="I74" s="49"/>
      <c r="J74" s="49"/>
      <c r="K74" s="63">
        <v>3314058.4682157333</v>
      </c>
      <c r="L74" s="49"/>
      <c r="M74" s="49"/>
      <c r="N74" s="49"/>
      <c r="O74" s="81">
        <v>-3587863.2</v>
      </c>
      <c r="P74" s="49"/>
      <c r="Q74" s="49"/>
      <c r="R74" s="70">
        <v>1.0826191614934548</v>
      </c>
      <c r="S74" s="63"/>
      <c r="T74" s="63"/>
      <c r="U74" s="49"/>
      <c r="V74" s="70"/>
      <c r="W74" s="70"/>
      <c r="X74" s="63">
        <v>63726.029534714908</v>
      </c>
      <c r="Y74" s="63">
        <v>63726.029534714908</v>
      </c>
      <c r="Z74" s="63">
        <v>63726.029534714908</v>
      </c>
      <c r="AA74" s="63">
        <v>0</v>
      </c>
      <c r="AB74" s="49"/>
      <c r="AC74" s="55"/>
      <c r="AE74" s="87"/>
      <c r="AF74" s="87"/>
      <c r="AG74" s="6"/>
      <c r="AH74" s="87"/>
      <c r="AI74" s="87"/>
      <c r="AJ74" s="87"/>
      <c r="AK74" s="87"/>
      <c r="AL74" s="88"/>
      <c r="AM74" s="6"/>
      <c r="AN74" s="89"/>
      <c r="AO74" s="87"/>
      <c r="AP74" s="87"/>
      <c r="AQ74" s="87"/>
      <c r="AR74" s="87"/>
      <c r="AS74" s="88"/>
    </row>
    <row r="75" spans="1:45" s="46" customFormat="1" ht="15.75" x14ac:dyDescent="0.25">
      <c r="A75" s="49"/>
      <c r="B75" s="49"/>
      <c r="C75" s="49"/>
      <c r="D75" s="49"/>
      <c r="E75" s="59"/>
      <c r="F75" s="59"/>
      <c r="G75" s="59"/>
      <c r="H75" s="49"/>
      <c r="I75" s="49"/>
      <c r="J75" s="49"/>
      <c r="K75" s="63"/>
      <c r="L75" s="49"/>
      <c r="M75" s="49"/>
      <c r="N75" s="49"/>
      <c r="O75" s="63"/>
      <c r="P75" s="49"/>
      <c r="Q75" s="49"/>
      <c r="R75" s="70"/>
      <c r="S75" s="63"/>
      <c r="T75" s="63"/>
      <c r="U75" s="49"/>
      <c r="V75" s="70"/>
      <c r="W75" s="70"/>
      <c r="X75" s="63"/>
      <c r="Y75" s="63"/>
      <c r="Z75" s="63"/>
      <c r="AA75" s="63"/>
      <c r="AB75" s="49"/>
      <c r="AC75" s="55"/>
      <c r="AE75" s="87"/>
      <c r="AF75" s="87"/>
      <c r="AG75" s="6"/>
      <c r="AH75" s="87"/>
      <c r="AI75" s="87"/>
      <c r="AJ75" s="87"/>
      <c r="AK75" s="87"/>
      <c r="AL75" s="88"/>
      <c r="AM75" s="6"/>
      <c r="AN75" s="89"/>
      <c r="AO75" s="87"/>
      <c r="AP75" s="87"/>
      <c r="AQ75" s="87"/>
      <c r="AR75" s="87"/>
      <c r="AS75" s="88"/>
    </row>
    <row r="76" spans="1:45" s="45" customFormat="1" ht="15.75" x14ac:dyDescent="0.25">
      <c r="A76" s="47" t="s">
        <v>91</v>
      </c>
      <c r="B76" s="47" t="s">
        <v>92</v>
      </c>
      <c r="C76" s="47">
        <v>119</v>
      </c>
      <c r="D76" s="47" t="s">
        <v>93</v>
      </c>
      <c r="E76" s="57">
        <v>45021</v>
      </c>
      <c r="F76" s="57"/>
      <c r="G76" s="57">
        <v>45159</v>
      </c>
      <c r="H76" s="47" t="s">
        <v>28</v>
      </c>
      <c r="I76" s="47" t="s">
        <v>29</v>
      </c>
      <c r="J76" s="47" t="s">
        <v>30</v>
      </c>
      <c r="K76" s="61">
        <v>1251019.85314115</v>
      </c>
      <c r="L76" s="47" t="s">
        <v>33</v>
      </c>
      <c r="M76" s="47" t="s">
        <v>29</v>
      </c>
      <c r="N76" s="47" t="s">
        <v>31</v>
      </c>
      <c r="O76" s="79">
        <v>-1380000</v>
      </c>
      <c r="P76" s="47">
        <v>1.0951</v>
      </c>
      <c r="Q76" s="47" t="s">
        <v>32</v>
      </c>
      <c r="R76" s="68">
        <v>1.1031</v>
      </c>
      <c r="S76" s="61"/>
      <c r="T76" s="61">
        <v>0</v>
      </c>
      <c r="U76" s="47"/>
      <c r="V76" s="68">
        <v>1.0996999999999999</v>
      </c>
      <c r="W76" s="68">
        <v>1.1006917019337761</v>
      </c>
      <c r="X76" s="79">
        <v>-2730.7917971505371</v>
      </c>
      <c r="Y76" s="79">
        <v>-2730.7917971505371</v>
      </c>
      <c r="Z76" s="79">
        <v>-2730.7917971505371</v>
      </c>
      <c r="AA76" s="61">
        <v>0</v>
      </c>
      <c r="AB76" s="47"/>
      <c r="AC76" s="53" t="s">
        <v>26</v>
      </c>
      <c r="AE76" s="87">
        <v>1253757.0671020001</v>
      </c>
      <c r="AF76" s="87">
        <v>-2737.213960852474</v>
      </c>
      <c r="AG76" s="6"/>
      <c r="AH76" s="87">
        <v>964428.51315538457</v>
      </c>
      <c r="AI76" s="87">
        <v>286591.33998576307</v>
      </c>
      <c r="AJ76" s="87">
        <v>-289328.55394661555</v>
      </c>
      <c r="AK76" s="87">
        <v>289328.55394661555</v>
      </c>
      <c r="AL76" s="88">
        <v>1</v>
      </c>
      <c r="AM76" s="6"/>
      <c r="AN76" s="89">
        <v>1.1031</v>
      </c>
      <c r="AO76" s="87">
        <v>1251019.8531411476</v>
      </c>
      <c r="AP76" s="87">
        <v>0</v>
      </c>
      <c r="AQ76" s="87">
        <v>2737.213960852474</v>
      </c>
      <c r="AR76" s="87">
        <v>-2737.213960852474</v>
      </c>
      <c r="AS76" s="88">
        <v>1</v>
      </c>
    </row>
    <row r="77" spans="1:45" s="45" customFormat="1" ht="15.75" x14ac:dyDescent="0.25">
      <c r="A77" s="47" t="s">
        <v>91</v>
      </c>
      <c r="B77" s="47" t="s">
        <v>94</v>
      </c>
      <c r="C77" s="47">
        <v>120</v>
      </c>
      <c r="D77" s="47" t="s">
        <v>93</v>
      </c>
      <c r="E77" s="57">
        <v>45021</v>
      </c>
      <c r="F77" s="57"/>
      <c r="G77" s="57">
        <v>45189</v>
      </c>
      <c r="H77" s="47" t="s">
        <v>28</v>
      </c>
      <c r="I77" s="47" t="s">
        <v>29</v>
      </c>
      <c r="J77" s="47" t="s">
        <v>30</v>
      </c>
      <c r="K77" s="61">
        <v>2142745.7903313399</v>
      </c>
      <c r="L77" s="47" t="s">
        <v>33</v>
      </c>
      <c r="M77" s="47" t="s">
        <v>29</v>
      </c>
      <c r="N77" s="47" t="s">
        <v>31</v>
      </c>
      <c r="O77" s="79">
        <v>-2366877</v>
      </c>
      <c r="P77" s="47">
        <v>1.0951</v>
      </c>
      <c r="Q77" s="47" t="s">
        <v>32</v>
      </c>
      <c r="R77" s="68">
        <v>1.1046</v>
      </c>
      <c r="S77" s="61"/>
      <c r="T77" s="61">
        <v>0</v>
      </c>
      <c r="U77" s="47"/>
      <c r="V77" s="68">
        <v>1.0996999999999999</v>
      </c>
      <c r="W77" s="68">
        <v>1.1023217499934694</v>
      </c>
      <c r="X77" s="79">
        <v>-4404.2257909309283</v>
      </c>
      <c r="Y77" s="79">
        <v>-4404.2257909309283</v>
      </c>
      <c r="Z77" s="79">
        <v>-4404.2257909309283</v>
      </c>
      <c r="AA77" s="61">
        <v>0</v>
      </c>
      <c r="AB77" s="47"/>
      <c r="AC77" s="53" t="s">
        <v>26</v>
      </c>
      <c r="AE77" s="87">
        <v>2147174.361763271</v>
      </c>
      <c r="AF77" s="87">
        <v>-4428.5714319292456</v>
      </c>
      <c r="AG77" s="6"/>
      <c r="AH77" s="87">
        <v>1651672.5859717471</v>
      </c>
      <c r="AI77" s="87">
        <v>491073.20435959473</v>
      </c>
      <c r="AJ77" s="87">
        <v>-495501.77579152398</v>
      </c>
      <c r="AK77" s="87">
        <v>495501.77579152398</v>
      </c>
      <c r="AL77" s="88">
        <v>1</v>
      </c>
      <c r="AM77" s="6"/>
      <c r="AN77" s="89">
        <v>1.1046</v>
      </c>
      <c r="AO77" s="87">
        <v>2142745.7903313418</v>
      </c>
      <c r="AP77" s="87">
        <v>0</v>
      </c>
      <c r="AQ77" s="87">
        <v>4428.5714319292456</v>
      </c>
      <c r="AR77" s="87">
        <v>-4428.5714319292456</v>
      </c>
      <c r="AS77" s="88">
        <v>1</v>
      </c>
    </row>
    <row r="78" spans="1:45" s="45" customFormat="1" ht="15.75" x14ac:dyDescent="0.25">
      <c r="A78" s="47" t="s">
        <v>91</v>
      </c>
      <c r="B78" s="47" t="s">
        <v>95</v>
      </c>
      <c r="C78" s="47">
        <v>121</v>
      </c>
      <c r="D78" s="47" t="s">
        <v>93</v>
      </c>
      <c r="E78" s="57">
        <v>45021</v>
      </c>
      <c r="F78" s="57"/>
      <c r="G78" s="57">
        <v>45219</v>
      </c>
      <c r="H78" s="47" t="s">
        <v>28</v>
      </c>
      <c r="I78" s="47" t="s">
        <v>29</v>
      </c>
      <c r="J78" s="47" t="s">
        <v>30</v>
      </c>
      <c r="K78" s="61">
        <v>2128791.0299303699</v>
      </c>
      <c r="L78" s="47" t="s">
        <v>33</v>
      </c>
      <c r="M78" s="47" t="s">
        <v>29</v>
      </c>
      <c r="N78" s="47" t="s">
        <v>31</v>
      </c>
      <c r="O78" s="79">
        <v>-2354230</v>
      </c>
      <c r="P78" s="47">
        <v>1.0951</v>
      </c>
      <c r="Q78" s="47" t="s">
        <v>32</v>
      </c>
      <c r="R78" s="68">
        <v>1.1059000000000001</v>
      </c>
      <c r="S78" s="61"/>
      <c r="T78" s="61">
        <v>0</v>
      </c>
      <c r="U78" s="47"/>
      <c r="V78" s="68">
        <v>1.0996999999999999</v>
      </c>
      <c r="W78" s="68">
        <v>1.1039515979949981</v>
      </c>
      <c r="X78" s="79">
        <v>-3724.710631927509</v>
      </c>
      <c r="Y78" s="79">
        <v>-3724.710631927509</v>
      </c>
      <c r="Z78" s="79">
        <v>-3724.710631927509</v>
      </c>
      <c r="AA78" s="61">
        <v>0</v>
      </c>
      <c r="AB78" s="47"/>
      <c r="AC78" s="53" t="s">
        <v>26</v>
      </c>
      <c r="AE78" s="87">
        <v>2132548.2061675196</v>
      </c>
      <c r="AF78" s="87">
        <v>-3757.1762371463701</v>
      </c>
      <c r="AG78" s="6"/>
      <c r="AH78" s="87">
        <v>1640421.6970519382</v>
      </c>
      <c r="AI78" s="87">
        <v>488369.33287843503</v>
      </c>
      <c r="AJ78" s="87">
        <v>-492126.5091155814</v>
      </c>
      <c r="AK78" s="87">
        <v>492126.5091155814</v>
      </c>
      <c r="AL78" s="88">
        <v>1</v>
      </c>
      <c r="AM78" s="6"/>
      <c r="AN78" s="89">
        <v>1.1059000000000001</v>
      </c>
      <c r="AO78" s="87">
        <v>2128791.0299303732</v>
      </c>
      <c r="AP78" s="87">
        <v>0</v>
      </c>
      <c r="AQ78" s="87">
        <v>3757.1762371463701</v>
      </c>
      <c r="AR78" s="87">
        <v>-3757.1762371463701</v>
      </c>
      <c r="AS78" s="88">
        <v>1</v>
      </c>
    </row>
    <row r="79" spans="1:45" s="45" customFormat="1" ht="15.75" x14ac:dyDescent="0.25">
      <c r="A79" s="47" t="s">
        <v>91</v>
      </c>
      <c r="B79" s="47" t="s">
        <v>96</v>
      </c>
      <c r="C79" s="47">
        <v>122</v>
      </c>
      <c r="D79" s="47" t="s">
        <v>93</v>
      </c>
      <c r="E79" s="57">
        <v>45021</v>
      </c>
      <c r="F79" s="57"/>
      <c r="G79" s="57">
        <v>45250</v>
      </c>
      <c r="H79" s="47" t="s">
        <v>28</v>
      </c>
      <c r="I79" s="47" t="s">
        <v>29</v>
      </c>
      <c r="J79" s="47" t="s">
        <v>30</v>
      </c>
      <c r="K79" s="61">
        <v>2117771.8569364198</v>
      </c>
      <c r="L79" s="47" t="s">
        <v>33</v>
      </c>
      <c r="M79" s="47" t="s">
        <v>29</v>
      </c>
      <c r="N79" s="47" t="s">
        <v>31</v>
      </c>
      <c r="O79" s="79">
        <v>-2344797</v>
      </c>
      <c r="P79" s="47">
        <v>1.0951</v>
      </c>
      <c r="Q79" s="47" t="s">
        <v>32</v>
      </c>
      <c r="R79" s="68">
        <v>1.1072</v>
      </c>
      <c r="S79" s="61"/>
      <c r="T79" s="61">
        <v>0</v>
      </c>
      <c r="U79" s="47"/>
      <c r="V79" s="68">
        <v>1.0996999999999999</v>
      </c>
      <c r="W79" s="68">
        <v>1.1056062715024382</v>
      </c>
      <c r="X79" s="79">
        <v>-3016.4117527035023</v>
      </c>
      <c r="Y79" s="79">
        <v>-3016.4117527035023</v>
      </c>
      <c r="Z79" s="79">
        <v>-3016.4117527035023</v>
      </c>
      <c r="AA79" s="61">
        <v>0</v>
      </c>
      <c r="AB79" s="47"/>
      <c r="AC79" s="53" t="s">
        <v>26</v>
      </c>
      <c r="AE79" s="87">
        <v>2120824.6194312847</v>
      </c>
      <c r="AF79" s="87">
        <v>-3052.7624948685989</v>
      </c>
      <c r="AG79" s="6"/>
      <c r="AH79" s="87">
        <v>1631403.5534086805</v>
      </c>
      <c r="AI79" s="87">
        <v>486368.30352773564</v>
      </c>
      <c r="AJ79" s="87">
        <v>-489421.06602260424</v>
      </c>
      <c r="AK79" s="87">
        <v>489421.06602260424</v>
      </c>
      <c r="AL79" s="88">
        <v>1</v>
      </c>
      <c r="AM79" s="6"/>
      <c r="AN79" s="89">
        <v>1.1072</v>
      </c>
      <c r="AO79" s="87">
        <v>2117771.8569364161</v>
      </c>
      <c r="AP79" s="87">
        <v>0</v>
      </c>
      <c r="AQ79" s="87">
        <v>3052.7624948685989</v>
      </c>
      <c r="AR79" s="87">
        <v>-3052.7624948685989</v>
      </c>
      <c r="AS79" s="88">
        <v>1</v>
      </c>
    </row>
    <row r="80" spans="1:45" s="45" customFormat="1" ht="15.75" x14ac:dyDescent="0.25">
      <c r="A80" s="48" t="s">
        <v>91</v>
      </c>
      <c r="B80" s="48" t="s">
        <v>97</v>
      </c>
      <c r="C80" s="48">
        <v>123</v>
      </c>
      <c r="D80" s="48" t="s">
        <v>93</v>
      </c>
      <c r="E80" s="58">
        <v>45021</v>
      </c>
      <c r="F80" s="58"/>
      <c r="G80" s="58">
        <v>45280</v>
      </c>
      <c r="H80" s="48" t="s">
        <v>28</v>
      </c>
      <c r="I80" s="48" t="s">
        <v>29</v>
      </c>
      <c r="J80" s="48" t="s">
        <v>30</v>
      </c>
      <c r="K80" s="62">
        <v>2118484.9305179599</v>
      </c>
      <c r="L80" s="48" t="s">
        <v>33</v>
      </c>
      <c r="M80" s="48" t="s">
        <v>29</v>
      </c>
      <c r="N80" s="48" t="s">
        <v>31</v>
      </c>
      <c r="O80" s="80">
        <v>-2347705</v>
      </c>
      <c r="P80" s="48">
        <v>1.0951</v>
      </c>
      <c r="Q80" s="48" t="s">
        <v>32</v>
      </c>
      <c r="R80" s="69">
        <v>1.1082000000000001</v>
      </c>
      <c r="S80" s="62"/>
      <c r="T80" s="62">
        <v>0</v>
      </c>
      <c r="U80" s="48"/>
      <c r="V80" s="69">
        <v>1.0996999999999999</v>
      </c>
      <c r="W80" s="69">
        <v>1.1076146895211334</v>
      </c>
      <c r="X80" s="80">
        <v>-1103.0423471522383</v>
      </c>
      <c r="Y80" s="80">
        <v>-1103.0423471522383</v>
      </c>
      <c r="Z80" s="80">
        <v>-1103.0423471522383</v>
      </c>
      <c r="AA80" s="62">
        <v>0</v>
      </c>
      <c r="AB80" s="48"/>
      <c r="AC80" s="54" t="s">
        <v>26</v>
      </c>
      <c r="AE80" s="87">
        <v>2119604.4276146316</v>
      </c>
      <c r="AF80" s="87">
        <v>-1119.4970966745168</v>
      </c>
      <c r="AG80" s="6"/>
      <c r="AH80" s="87">
        <v>1630464.9443189476</v>
      </c>
      <c r="AI80" s="87">
        <v>488019.98619900947</v>
      </c>
      <c r="AJ80" s="87">
        <v>-489139.48329568398</v>
      </c>
      <c r="AK80" s="87">
        <v>489139.48329568398</v>
      </c>
      <c r="AL80" s="88">
        <v>1</v>
      </c>
      <c r="AM80" s="6"/>
      <c r="AN80" s="89">
        <v>1.1082000000000001</v>
      </c>
      <c r="AO80" s="87">
        <v>2118484.9305179571</v>
      </c>
      <c r="AP80" s="87">
        <v>0</v>
      </c>
      <c r="AQ80" s="87">
        <v>1119.4970966745168</v>
      </c>
      <c r="AR80" s="87">
        <v>-1119.4970966745168</v>
      </c>
      <c r="AS80" s="88">
        <v>1</v>
      </c>
    </row>
    <row r="81" spans="1:45" s="46" customFormat="1" ht="15.75" x14ac:dyDescent="0.25">
      <c r="A81" s="49"/>
      <c r="B81" s="49"/>
      <c r="C81" s="49"/>
      <c r="D81" s="49"/>
      <c r="E81" s="59"/>
      <c r="F81" s="59"/>
      <c r="G81" s="59"/>
      <c r="H81" s="49"/>
      <c r="I81" s="49"/>
      <c r="J81" s="49"/>
      <c r="K81" s="63">
        <v>9758813.4608572405</v>
      </c>
      <c r="L81" s="49"/>
      <c r="M81" s="49"/>
      <c r="N81" s="49"/>
      <c r="O81" s="81">
        <v>-10793609</v>
      </c>
      <c r="P81" s="49"/>
      <c r="Q81" s="49"/>
      <c r="R81" s="70">
        <v>1.106037024203131</v>
      </c>
      <c r="S81" s="63"/>
      <c r="T81" s="63"/>
      <c r="U81" s="49"/>
      <c r="V81" s="70"/>
      <c r="W81" s="70"/>
      <c r="X81" s="81">
        <v>-14979.182319864716</v>
      </c>
      <c r="Y81" s="81">
        <v>-14979.182319864716</v>
      </c>
      <c r="Z81" s="81">
        <v>-14979.182319864716</v>
      </c>
      <c r="AA81" s="63">
        <v>0</v>
      </c>
      <c r="AB81" s="49"/>
      <c r="AC81" s="55"/>
      <c r="AE81" s="87"/>
      <c r="AF81" s="87"/>
      <c r="AG81" s="6"/>
      <c r="AH81" s="87"/>
      <c r="AI81" s="87"/>
      <c r="AJ81" s="87"/>
      <c r="AK81" s="87"/>
      <c r="AL81" s="88"/>
      <c r="AM81" s="6"/>
      <c r="AN81" s="89"/>
      <c r="AO81" s="87"/>
      <c r="AP81" s="87"/>
      <c r="AQ81" s="87"/>
      <c r="AR81" s="87"/>
      <c r="AS81" s="88"/>
    </row>
    <row r="82" spans="1:45" s="46" customFormat="1" ht="15.75" x14ac:dyDescent="0.25">
      <c r="A82" s="49"/>
      <c r="B82" s="49"/>
      <c r="C82" s="49"/>
      <c r="D82" s="49"/>
      <c r="E82" s="59"/>
      <c r="F82" s="59"/>
      <c r="G82" s="59"/>
      <c r="H82" s="49"/>
      <c r="I82" s="49"/>
      <c r="J82" s="49"/>
      <c r="K82" s="63"/>
      <c r="L82" s="49"/>
      <c r="M82" s="49"/>
      <c r="N82" s="49"/>
      <c r="O82" s="63"/>
      <c r="P82" s="49"/>
      <c r="Q82" s="49"/>
      <c r="R82" s="70"/>
      <c r="S82" s="63"/>
      <c r="T82" s="63"/>
      <c r="U82" s="49"/>
      <c r="V82" s="70"/>
      <c r="W82" s="70"/>
      <c r="X82" s="63"/>
      <c r="Y82" s="63"/>
      <c r="Z82" s="63"/>
      <c r="AA82" s="63"/>
      <c r="AB82" s="49"/>
      <c r="AC82" s="55"/>
      <c r="AE82" s="87"/>
      <c r="AF82" s="87"/>
      <c r="AG82" s="6"/>
      <c r="AH82" s="87"/>
      <c r="AI82" s="87"/>
      <c r="AJ82" s="87"/>
      <c r="AK82" s="87"/>
      <c r="AL82" s="88"/>
      <c r="AM82" s="6"/>
      <c r="AN82" s="89"/>
      <c r="AO82" s="87"/>
      <c r="AP82" s="87"/>
      <c r="AQ82" s="87"/>
      <c r="AR82" s="87"/>
      <c r="AS82" s="88"/>
    </row>
    <row r="83" spans="1:45" s="45" customFormat="1" ht="15.75" x14ac:dyDescent="0.25">
      <c r="A83" s="47" t="s">
        <v>98</v>
      </c>
      <c r="B83" s="47" t="s">
        <v>99</v>
      </c>
      <c r="C83" s="47">
        <v>80</v>
      </c>
      <c r="D83" s="47" t="s">
        <v>27</v>
      </c>
      <c r="E83" s="57">
        <v>45021</v>
      </c>
      <c r="F83" s="57"/>
      <c r="G83" s="57">
        <v>45313</v>
      </c>
      <c r="H83" s="47" t="s">
        <v>28</v>
      </c>
      <c r="I83" s="47" t="s">
        <v>29</v>
      </c>
      <c r="J83" s="47" t="s">
        <v>30</v>
      </c>
      <c r="K83" s="61">
        <v>2424997.2977841799</v>
      </c>
      <c r="L83" s="47" t="s">
        <v>33</v>
      </c>
      <c r="M83" s="47" t="s">
        <v>29</v>
      </c>
      <c r="N83" s="47" t="s">
        <v>31</v>
      </c>
      <c r="O83" s="79">
        <v>-2692232</v>
      </c>
      <c r="P83" s="47">
        <v>1.0958000000000001</v>
      </c>
      <c r="Q83" s="47" t="s">
        <v>32</v>
      </c>
      <c r="R83" s="68">
        <v>1.1102000000000001</v>
      </c>
      <c r="S83" s="61"/>
      <c r="T83" s="61">
        <v>0</v>
      </c>
      <c r="U83" s="47"/>
      <c r="V83" s="68">
        <v>1.0996999999999999</v>
      </c>
      <c r="W83" s="68">
        <v>1.10970447835315</v>
      </c>
      <c r="X83" s="79">
        <v>-1063.4966626055516</v>
      </c>
      <c r="Y83" s="79">
        <v>-1063.4966626055516</v>
      </c>
      <c r="Z83" s="79">
        <v>-1063.4966626055516</v>
      </c>
      <c r="AA83" s="61">
        <v>0</v>
      </c>
      <c r="AB83" s="47"/>
      <c r="AC83" s="53" t="s">
        <v>26</v>
      </c>
      <c r="AE83" s="87">
        <v>2426080.1434228597</v>
      </c>
      <c r="AF83" s="87">
        <v>-1082.8456386770122</v>
      </c>
      <c r="AG83" s="6"/>
      <c r="AH83" s="87">
        <v>1866215.4949406614</v>
      </c>
      <c r="AI83" s="87">
        <v>558781.80284352135</v>
      </c>
      <c r="AJ83" s="87">
        <v>-559864.64848219836</v>
      </c>
      <c r="AK83" s="87">
        <v>559864.64848219836</v>
      </c>
      <c r="AL83" s="88">
        <v>1</v>
      </c>
      <c r="AM83" s="6"/>
      <c r="AN83" s="89">
        <v>1.1102000000000001</v>
      </c>
      <c r="AO83" s="87">
        <v>2424997.2977841827</v>
      </c>
      <c r="AP83" s="87">
        <v>0</v>
      </c>
      <c r="AQ83" s="87">
        <v>1082.8456386770122</v>
      </c>
      <c r="AR83" s="87">
        <v>-1082.8456386770122</v>
      </c>
      <c r="AS83" s="88">
        <v>1</v>
      </c>
    </row>
    <row r="84" spans="1:45" s="45" customFormat="1" ht="15.75" x14ac:dyDescent="0.25">
      <c r="A84" s="47" t="s">
        <v>98</v>
      </c>
      <c r="B84" s="47" t="s">
        <v>100</v>
      </c>
      <c r="C84" s="47">
        <v>81</v>
      </c>
      <c r="D84" s="47" t="s">
        <v>27</v>
      </c>
      <c r="E84" s="57">
        <v>45021</v>
      </c>
      <c r="F84" s="57"/>
      <c r="G84" s="57">
        <v>45342</v>
      </c>
      <c r="H84" s="47" t="s">
        <v>28</v>
      </c>
      <c r="I84" s="47" t="s">
        <v>29</v>
      </c>
      <c r="J84" s="47" t="s">
        <v>30</v>
      </c>
      <c r="K84" s="61">
        <v>2458468.18468185</v>
      </c>
      <c r="L84" s="47" t="s">
        <v>33</v>
      </c>
      <c r="M84" s="47" t="s">
        <v>29</v>
      </c>
      <c r="N84" s="47" t="s">
        <v>31</v>
      </c>
      <c r="O84" s="79">
        <v>-2731604</v>
      </c>
      <c r="P84" s="47">
        <v>1.0958000000000001</v>
      </c>
      <c r="Q84" s="47" t="s">
        <v>32</v>
      </c>
      <c r="R84" s="68">
        <v>1.1111</v>
      </c>
      <c r="S84" s="61"/>
      <c r="T84" s="61">
        <v>0</v>
      </c>
      <c r="U84" s="47"/>
      <c r="V84" s="68">
        <v>1.0996999999999999</v>
      </c>
      <c r="W84" s="68">
        <v>1.1112461859076872</v>
      </c>
      <c r="X84" s="61">
        <v>316.64293968820203</v>
      </c>
      <c r="Y84" s="61">
        <v>316.64293968820203</v>
      </c>
      <c r="Z84" s="61">
        <v>316.64293968820203</v>
      </c>
      <c r="AA84" s="61">
        <v>0</v>
      </c>
      <c r="AB84" s="47"/>
      <c r="AC84" s="53" t="s">
        <v>26</v>
      </c>
      <c r="AE84" s="87">
        <v>2458144.7699357215</v>
      </c>
      <c r="AF84" s="87">
        <v>323.4147461252287</v>
      </c>
      <c r="AG84" s="6"/>
      <c r="AH84" s="87">
        <v>1890880.5922582473</v>
      </c>
      <c r="AI84" s="87">
        <v>567587.59242359945</v>
      </c>
      <c r="AJ84" s="87">
        <v>-567264.17767747422</v>
      </c>
      <c r="AK84" s="87">
        <v>567264.17767747422</v>
      </c>
      <c r="AL84" s="88">
        <v>1</v>
      </c>
      <c r="AM84" s="6"/>
      <c r="AN84" s="89">
        <v>1.1111</v>
      </c>
      <c r="AO84" s="87">
        <v>2458468.1846818468</v>
      </c>
      <c r="AP84" s="87">
        <v>0</v>
      </c>
      <c r="AQ84" s="87">
        <v>-323.4147461252287</v>
      </c>
      <c r="AR84" s="87">
        <v>323.4147461252287</v>
      </c>
      <c r="AS84" s="88">
        <v>1</v>
      </c>
    </row>
    <row r="85" spans="1:45" s="45" customFormat="1" ht="15.75" x14ac:dyDescent="0.25">
      <c r="A85" s="47" t="s">
        <v>98</v>
      </c>
      <c r="B85" s="47" t="s">
        <v>101</v>
      </c>
      <c r="C85" s="47">
        <v>82</v>
      </c>
      <c r="D85" s="47" t="s">
        <v>27</v>
      </c>
      <c r="E85" s="57">
        <v>45021</v>
      </c>
      <c r="F85" s="57"/>
      <c r="G85" s="57">
        <v>45371</v>
      </c>
      <c r="H85" s="47" t="s">
        <v>28</v>
      </c>
      <c r="I85" s="47" t="s">
        <v>29</v>
      </c>
      <c r="J85" s="47" t="s">
        <v>30</v>
      </c>
      <c r="K85" s="61">
        <v>2438723.9208633099</v>
      </c>
      <c r="L85" s="47" t="s">
        <v>33</v>
      </c>
      <c r="M85" s="47" t="s">
        <v>29</v>
      </c>
      <c r="N85" s="47" t="s">
        <v>31</v>
      </c>
      <c r="O85" s="79">
        <v>-2711861</v>
      </c>
      <c r="P85" s="47">
        <v>1.0958000000000001</v>
      </c>
      <c r="Q85" s="47" t="s">
        <v>32</v>
      </c>
      <c r="R85" s="68">
        <v>1.1120000000000001</v>
      </c>
      <c r="S85" s="61"/>
      <c r="T85" s="61">
        <v>0</v>
      </c>
      <c r="U85" s="47"/>
      <c r="V85" s="68">
        <v>1.0996999999999999</v>
      </c>
      <c r="W85" s="68">
        <v>1.1127887700492893</v>
      </c>
      <c r="X85" s="61">
        <v>1687.1052990954024</v>
      </c>
      <c r="Y85" s="61">
        <v>1687.1052990954024</v>
      </c>
      <c r="Z85" s="61">
        <v>1687.1052990954024</v>
      </c>
      <c r="AA85" s="61">
        <v>0</v>
      </c>
      <c r="AB85" s="47"/>
      <c r="AC85" s="53" t="s">
        <v>26</v>
      </c>
      <c r="AE85" s="87">
        <v>2436995.2977507869</v>
      </c>
      <c r="AF85" s="87">
        <v>1728.6231125220656</v>
      </c>
      <c r="AG85" s="6"/>
      <c r="AH85" s="87">
        <v>1874611.7675006054</v>
      </c>
      <c r="AI85" s="87">
        <v>564112.15336270351</v>
      </c>
      <c r="AJ85" s="87">
        <v>-562383.53025018144</v>
      </c>
      <c r="AK85" s="87">
        <v>562383.53025018144</v>
      </c>
      <c r="AL85" s="88">
        <v>1</v>
      </c>
      <c r="AM85" s="6"/>
      <c r="AN85" s="89">
        <v>1.1120000000000001</v>
      </c>
      <c r="AO85" s="87">
        <v>2438723.9208633089</v>
      </c>
      <c r="AP85" s="87">
        <v>0</v>
      </c>
      <c r="AQ85" s="87">
        <v>-1728.6231125220656</v>
      </c>
      <c r="AR85" s="87">
        <v>1728.6231125220656</v>
      </c>
      <c r="AS85" s="88">
        <v>1</v>
      </c>
    </row>
    <row r="86" spans="1:45" s="45" customFormat="1" ht="15.75" x14ac:dyDescent="0.25">
      <c r="A86" s="47" t="s">
        <v>98</v>
      </c>
      <c r="B86" s="47" t="s">
        <v>102</v>
      </c>
      <c r="C86" s="47">
        <v>83</v>
      </c>
      <c r="D86" s="47" t="s">
        <v>27</v>
      </c>
      <c r="E86" s="57">
        <v>45021</v>
      </c>
      <c r="F86" s="57"/>
      <c r="G86" s="57">
        <v>45404</v>
      </c>
      <c r="H86" s="47" t="s">
        <v>28</v>
      </c>
      <c r="I86" s="47" t="s">
        <v>29</v>
      </c>
      <c r="J86" s="47" t="s">
        <v>30</v>
      </c>
      <c r="K86" s="61">
        <v>2286604.06182602</v>
      </c>
      <c r="L86" s="47" t="s">
        <v>33</v>
      </c>
      <c r="M86" s="47" t="s">
        <v>29</v>
      </c>
      <c r="N86" s="47" t="s">
        <v>31</v>
      </c>
      <c r="O86" s="79">
        <v>-2544533</v>
      </c>
      <c r="P86" s="47">
        <v>1.0958000000000001</v>
      </c>
      <c r="Q86" s="47" t="s">
        <v>32</v>
      </c>
      <c r="R86" s="68">
        <v>1.1128</v>
      </c>
      <c r="S86" s="61"/>
      <c r="T86" s="61">
        <v>0</v>
      </c>
      <c r="U86" s="47"/>
      <c r="V86" s="68">
        <v>1.0996999999999999</v>
      </c>
      <c r="W86" s="68">
        <v>1.114544245982213</v>
      </c>
      <c r="X86" s="61">
        <v>3480.0499008819929</v>
      </c>
      <c r="Y86" s="61">
        <v>3480.0499008819929</v>
      </c>
      <c r="Z86" s="61">
        <v>3480.0499008819929</v>
      </c>
      <c r="AA86" s="61">
        <v>0</v>
      </c>
      <c r="AB86" s="47"/>
      <c r="AC86" s="53" t="s">
        <v>26</v>
      </c>
      <c r="AE86" s="87">
        <v>2283025.5588081949</v>
      </c>
      <c r="AF86" s="87">
        <v>3578.5030178292654</v>
      </c>
      <c r="AG86" s="6"/>
      <c r="AH86" s="87">
        <v>1756173.5067755342</v>
      </c>
      <c r="AI86" s="87">
        <v>530430.55505048996</v>
      </c>
      <c r="AJ86" s="87">
        <v>-526852.05203266069</v>
      </c>
      <c r="AK86" s="87">
        <v>526852.05203266069</v>
      </c>
      <c r="AL86" s="88">
        <v>1</v>
      </c>
      <c r="AM86" s="6"/>
      <c r="AN86" s="89">
        <v>1.1128</v>
      </c>
      <c r="AO86" s="87">
        <v>2286604.0618260242</v>
      </c>
      <c r="AP86" s="87">
        <v>0</v>
      </c>
      <c r="AQ86" s="87">
        <v>-3578.5030178292654</v>
      </c>
      <c r="AR86" s="87">
        <v>3578.5030178292654</v>
      </c>
      <c r="AS86" s="88">
        <v>1</v>
      </c>
    </row>
    <row r="87" spans="1:45" s="45" customFormat="1" ht="15.75" x14ac:dyDescent="0.25">
      <c r="A87" s="47" t="s">
        <v>98</v>
      </c>
      <c r="B87" s="47" t="s">
        <v>103</v>
      </c>
      <c r="C87" s="47">
        <v>84</v>
      </c>
      <c r="D87" s="47" t="s">
        <v>27</v>
      </c>
      <c r="E87" s="57">
        <v>45021</v>
      </c>
      <c r="F87" s="57"/>
      <c r="G87" s="57">
        <v>45432</v>
      </c>
      <c r="H87" s="47" t="s">
        <v>28</v>
      </c>
      <c r="I87" s="47" t="s">
        <v>29</v>
      </c>
      <c r="J87" s="47" t="s">
        <v>30</v>
      </c>
      <c r="K87" s="61">
        <v>2191798.0959223998</v>
      </c>
      <c r="L87" s="47" t="s">
        <v>33</v>
      </c>
      <c r="M87" s="47" t="s">
        <v>29</v>
      </c>
      <c r="N87" s="47" t="s">
        <v>31</v>
      </c>
      <c r="O87" s="79">
        <v>-2440348</v>
      </c>
      <c r="P87" s="47">
        <v>1.0958000000000001</v>
      </c>
      <c r="Q87" s="47" t="s">
        <v>32</v>
      </c>
      <c r="R87" s="68">
        <v>1.1133999999999999</v>
      </c>
      <c r="S87" s="61"/>
      <c r="T87" s="61">
        <v>0</v>
      </c>
      <c r="U87" s="47"/>
      <c r="V87" s="68">
        <v>1.0996999999999999</v>
      </c>
      <c r="W87" s="68">
        <v>1.1159691908444089</v>
      </c>
      <c r="X87" s="61">
        <v>4893.1479665758261</v>
      </c>
      <c r="Y87" s="61">
        <v>4893.1479665758261</v>
      </c>
      <c r="Z87" s="61">
        <v>4893.1479665758261</v>
      </c>
      <c r="AA87" s="61">
        <v>0</v>
      </c>
      <c r="AB87" s="47"/>
      <c r="AC87" s="53" t="s">
        <v>26</v>
      </c>
      <c r="AE87" s="87">
        <v>2186752.1254359065</v>
      </c>
      <c r="AF87" s="87">
        <v>5045.9704864933155</v>
      </c>
      <c r="AG87" s="6"/>
      <c r="AH87" s="87">
        <v>1682117.0195660819</v>
      </c>
      <c r="AI87" s="87">
        <v>509681.07635631785</v>
      </c>
      <c r="AJ87" s="87">
        <v>-504635.10586982453</v>
      </c>
      <c r="AK87" s="87">
        <v>504635.10586982453</v>
      </c>
      <c r="AL87" s="88">
        <v>1</v>
      </c>
      <c r="AM87" s="6"/>
      <c r="AN87" s="89">
        <v>1.1133999999999999</v>
      </c>
      <c r="AO87" s="87">
        <v>2191798.0959223998</v>
      </c>
      <c r="AP87" s="87">
        <v>0</v>
      </c>
      <c r="AQ87" s="87">
        <v>-5045.9704864933155</v>
      </c>
      <c r="AR87" s="87">
        <v>5045.9704864933155</v>
      </c>
      <c r="AS87" s="88">
        <v>1</v>
      </c>
    </row>
    <row r="88" spans="1:45" s="45" customFormat="1" ht="15.75" x14ac:dyDescent="0.25">
      <c r="A88" s="47" t="s">
        <v>98</v>
      </c>
      <c r="B88" s="47" t="s">
        <v>104</v>
      </c>
      <c r="C88" s="47">
        <v>85</v>
      </c>
      <c r="D88" s="47" t="s">
        <v>27</v>
      </c>
      <c r="E88" s="57">
        <v>45021</v>
      </c>
      <c r="F88" s="57"/>
      <c r="G88" s="57">
        <v>45463</v>
      </c>
      <c r="H88" s="47" t="s">
        <v>28</v>
      </c>
      <c r="I88" s="47" t="s">
        <v>29</v>
      </c>
      <c r="J88" s="47" t="s">
        <v>30</v>
      </c>
      <c r="K88" s="61">
        <v>2379746.0061030299</v>
      </c>
      <c r="L88" s="47" t="s">
        <v>33</v>
      </c>
      <c r="M88" s="47" t="s">
        <v>29</v>
      </c>
      <c r="N88" s="47" t="s">
        <v>31</v>
      </c>
      <c r="O88" s="79">
        <v>-2651513</v>
      </c>
      <c r="P88" s="47">
        <v>1.0958000000000001</v>
      </c>
      <c r="Q88" s="47" t="s">
        <v>32</v>
      </c>
      <c r="R88" s="68">
        <v>1.1142000000000001</v>
      </c>
      <c r="S88" s="61"/>
      <c r="T88" s="61">
        <v>0</v>
      </c>
      <c r="U88" s="47"/>
      <c r="V88" s="68">
        <v>1.0996999999999999</v>
      </c>
      <c r="W88" s="68">
        <v>1.1175070340061513</v>
      </c>
      <c r="X88" s="61">
        <v>6808.3050408619692</v>
      </c>
      <c r="Y88" s="61">
        <v>6808.3050408619692</v>
      </c>
      <c r="Z88" s="61">
        <v>6808.3050408619692</v>
      </c>
      <c r="AA88" s="61">
        <v>0</v>
      </c>
      <c r="AB88" s="47"/>
      <c r="AC88" s="53" t="s">
        <v>26</v>
      </c>
      <c r="AE88" s="87">
        <v>2372703.6334568653</v>
      </c>
      <c r="AF88" s="87">
        <v>7042.3726461678743</v>
      </c>
      <c r="AG88" s="6"/>
      <c r="AH88" s="87">
        <v>1825156.6411206655</v>
      </c>
      <c r="AI88" s="87">
        <v>554589.36498236773</v>
      </c>
      <c r="AJ88" s="87">
        <v>-547546.99233619985</v>
      </c>
      <c r="AK88" s="87">
        <v>547546.99233619985</v>
      </c>
      <c r="AL88" s="88">
        <v>1</v>
      </c>
      <c r="AM88" s="6"/>
      <c r="AN88" s="89">
        <v>1.1142000000000001</v>
      </c>
      <c r="AO88" s="87">
        <v>2379746.0061030332</v>
      </c>
      <c r="AP88" s="87">
        <v>0</v>
      </c>
      <c r="AQ88" s="87">
        <v>-7042.3726461678743</v>
      </c>
      <c r="AR88" s="87">
        <v>7042.3726461678743</v>
      </c>
      <c r="AS88" s="88">
        <v>1</v>
      </c>
    </row>
    <row r="89" spans="1:45" s="45" customFormat="1" ht="15.75" x14ac:dyDescent="0.25">
      <c r="A89" s="47" t="s">
        <v>98</v>
      </c>
      <c r="B89" s="47" t="s">
        <v>105</v>
      </c>
      <c r="C89" s="47">
        <v>86</v>
      </c>
      <c r="D89" s="47" t="s">
        <v>27</v>
      </c>
      <c r="E89" s="57">
        <v>45021</v>
      </c>
      <c r="F89" s="57"/>
      <c r="G89" s="57">
        <v>45495</v>
      </c>
      <c r="H89" s="47" t="s">
        <v>28</v>
      </c>
      <c r="I89" s="47" t="s">
        <v>29</v>
      </c>
      <c r="J89" s="47" t="s">
        <v>30</v>
      </c>
      <c r="K89" s="61">
        <v>2808041.80121995</v>
      </c>
      <c r="L89" s="47" t="s">
        <v>33</v>
      </c>
      <c r="M89" s="47" t="s">
        <v>29</v>
      </c>
      <c r="N89" s="47" t="s">
        <v>31</v>
      </c>
      <c r="O89" s="79">
        <v>-3130405</v>
      </c>
      <c r="P89" s="47">
        <v>1.0958000000000001</v>
      </c>
      <c r="Q89" s="47" t="s">
        <v>32</v>
      </c>
      <c r="R89" s="68">
        <v>1.1148</v>
      </c>
      <c r="S89" s="61"/>
      <c r="T89" s="61">
        <v>0</v>
      </c>
      <c r="U89" s="47"/>
      <c r="V89" s="68">
        <v>1.0996999999999999</v>
      </c>
      <c r="W89" s="68">
        <v>1.1190941936326073</v>
      </c>
      <c r="X89" s="61">
        <v>10384.156881030262</v>
      </c>
      <c r="Y89" s="61">
        <v>10384.156881030262</v>
      </c>
      <c r="Z89" s="61">
        <v>10384.156881030262</v>
      </c>
      <c r="AA89" s="61">
        <v>0</v>
      </c>
      <c r="AB89" s="47"/>
      <c r="AC89" s="53" t="s">
        <v>26</v>
      </c>
      <c r="AE89" s="87">
        <v>2797266.7696886426</v>
      </c>
      <c r="AF89" s="87">
        <v>10775.031531307381</v>
      </c>
      <c r="AG89" s="6"/>
      <c r="AH89" s="87">
        <v>2151743.6689912635</v>
      </c>
      <c r="AI89" s="87">
        <v>656298.13222868647</v>
      </c>
      <c r="AJ89" s="87">
        <v>-645523.10069737909</v>
      </c>
      <c r="AK89" s="87">
        <v>645523.10069737909</v>
      </c>
      <c r="AL89" s="88">
        <v>1</v>
      </c>
      <c r="AM89" s="6"/>
      <c r="AN89" s="89">
        <v>1.1148</v>
      </c>
      <c r="AO89" s="87">
        <v>2808041.80121995</v>
      </c>
      <c r="AP89" s="87">
        <v>0</v>
      </c>
      <c r="AQ89" s="87">
        <v>-10775.031531307381</v>
      </c>
      <c r="AR89" s="87">
        <v>10775.031531307381</v>
      </c>
      <c r="AS89" s="88">
        <v>1</v>
      </c>
    </row>
    <row r="90" spans="1:45" s="45" customFormat="1" ht="15.75" x14ac:dyDescent="0.25">
      <c r="A90" s="47" t="s">
        <v>98</v>
      </c>
      <c r="B90" s="47" t="s">
        <v>106</v>
      </c>
      <c r="C90" s="47">
        <v>87</v>
      </c>
      <c r="D90" s="47" t="s">
        <v>27</v>
      </c>
      <c r="E90" s="57">
        <v>45021</v>
      </c>
      <c r="F90" s="57"/>
      <c r="G90" s="57">
        <v>45524</v>
      </c>
      <c r="H90" s="47" t="s">
        <v>28</v>
      </c>
      <c r="I90" s="47" t="s">
        <v>29</v>
      </c>
      <c r="J90" s="47" t="s">
        <v>30</v>
      </c>
      <c r="K90" s="61">
        <v>1584890.6025825001</v>
      </c>
      <c r="L90" s="47" t="s">
        <v>33</v>
      </c>
      <c r="M90" s="47" t="s">
        <v>29</v>
      </c>
      <c r="N90" s="47" t="s">
        <v>31</v>
      </c>
      <c r="O90" s="79">
        <v>-1767470</v>
      </c>
      <c r="P90" s="47">
        <v>1.0958000000000001</v>
      </c>
      <c r="Q90" s="47" t="s">
        <v>32</v>
      </c>
      <c r="R90" s="68">
        <v>1.1152</v>
      </c>
      <c r="S90" s="61"/>
      <c r="T90" s="61">
        <v>0</v>
      </c>
      <c r="U90" s="47"/>
      <c r="V90" s="68">
        <v>1.0996999999999999</v>
      </c>
      <c r="W90" s="68">
        <v>1.1204514383926643</v>
      </c>
      <c r="X90" s="61">
        <v>7139.8873782547398</v>
      </c>
      <c r="Y90" s="61">
        <v>7139.8873782547398</v>
      </c>
      <c r="Z90" s="61">
        <v>7139.8873782547398</v>
      </c>
      <c r="AA90" s="61">
        <v>0</v>
      </c>
      <c r="AB90" s="47"/>
      <c r="AC90" s="53" t="s">
        <v>26</v>
      </c>
      <c r="AE90" s="87">
        <v>1577462.3865319069</v>
      </c>
      <c r="AF90" s="87">
        <v>7428.2160505894572</v>
      </c>
      <c r="AG90" s="6"/>
      <c r="AH90" s="87">
        <v>1213432.6050245436</v>
      </c>
      <c r="AI90" s="87">
        <v>371457.99755795277</v>
      </c>
      <c r="AJ90" s="87">
        <v>-364029.78150736331</v>
      </c>
      <c r="AK90" s="87">
        <v>364029.78150736331</v>
      </c>
      <c r="AL90" s="88">
        <v>1</v>
      </c>
      <c r="AM90" s="6"/>
      <c r="AN90" s="89">
        <v>1.1152</v>
      </c>
      <c r="AO90" s="87">
        <v>1584890.6025824964</v>
      </c>
      <c r="AP90" s="87">
        <v>0</v>
      </c>
      <c r="AQ90" s="87">
        <v>-7428.2160505894572</v>
      </c>
      <c r="AR90" s="87">
        <v>7428.2160505894572</v>
      </c>
      <c r="AS90" s="88">
        <v>1</v>
      </c>
    </row>
    <row r="91" spans="1:45" s="45" customFormat="1" ht="15.75" x14ac:dyDescent="0.25">
      <c r="A91" s="47" t="s">
        <v>98</v>
      </c>
      <c r="B91" s="47" t="s">
        <v>107</v>
      </c>
      <c r="C91" s="47">
        <v>88</v>
      </c>
      <c r="D91" s="47" t="s">
        <v>27</v>
      </c>
      <c r="E91" s="57">
        <v>45021</v>
      </c>
      <c r="F91" s="57"/>
      <c r="G91" s="57">
        <v>45555</v>
      </c>
      <c r="H91" s="47" t="s">
        <v>28</v>
      </c>
      <c r="I91" s="47" t="s">
        <v>29</v>
      </c>
      <c r="J91" s="47" t="s">
        <v>30</v>
      </c>
      <c r="K91" s="61">
        <v>2390549.48010039</v>
      </c>
      <c r="L91" s="47" t="s">
        <v>33</v>
      </c>
      <c r="M91" s="47" t="s">
        <v>29</v>
      </c>
      <c r="N91" s="47" t="s">
        <v>31</v>
      </c>
      <c r="O91" s="79">
        <v>-2666897</v>
      </c>
      <c r="P91" s="47">
        <v>1.0958000000000001</v>
      </c>
      <c r="Q91" s="47" t="s">
        <v>32</v>
      </c>
      <c r="R91" s="68">
        <v>1.1155999999999999</v>
      </c>
      <c r="S91" s="61"/>
      <c r="T91" s="61">
        <v>0</v>
      </c>
      <c r="U91" s="47"/>
      <c r="V91" s="68">
        <v>1.0996999999999999</v>
      </c>
      <c r="W91" s="68">
        <v>1.1218502943925823</v>
      </c>
      <c r="X91" s="61">
        <v>12767.515346640615</v>
      </c>
      <c r="Y91" s="61">
        <v>12767.515346640615</v>
      </c>
      <c r="Z91" s="61">
        <v>12767.515346640615</v>
      </c>
      <c r="AA91" s="61">
        <v>0</v>
      </c>
      <c r="AB91" s="47"/>
      <c r="AC91" s="53" t="s">
        <v>26</v>
      </c>
      <c r="AE91" s="87">
        <v>2377230.7350901682</v>
      </c>
      <c r="AF91" s="87">
        <v>13318.745010226499</v>
      </c>
      <c r="AG91" s="6"/>
      <c r="AH91" s="87">
        <v>1828639.026992437</v>
      </c>
      <c r="AI91" s="87">
        <v>561910.45310795773</v>
      </c>
      <c r="AJ91" s="87">
        <v>-548591.70809773123</v>
      </c>
      <c r="AK91" s="87">
        <v>548591.70809773123</v>
      </c>
      <c r="AL91" s="88">
        <v>1</v>
      </c>
      <c r="AM91" s="6"/>
      <c r="AN91" s="89">
        <v>1.1155999999999999</v>
      </c>
      <c r="AO91" s="87">
        <v>2390549.4801003947</v>
      </c>
      <c r="AP91" s="87">
        <v>0</v>
      </c>
      <c r="AQ91" s="87">
        <v>-13318.745010226499</v>
      </c>
      <c r="AR91" s="87">
        <v>13318.745010226499</v>
      </c>
      <c r="AS91" s="88">
        <v>1</v>
      </c>
    </row>
    <row r="92" spans="1:45" s="45" customFormat="1" ht="15.75" x14ac:dyDescent="0.25">
      <c r="A92" s="47" t="s">
        <v>98</v>
      </c>
      <c r="B92" s="47" t="s">
        <v>108</v>
      </c>
      <c r="C92" s="47">
        <v>89</v>
      </c>
      <c r="D92" s="47" t="s">
        <v>27</v>
      </c>
      <c r="E92" s="57">
        <v>45021</v>
      </c>
      <c r="F92" s="57"/>
      <c r="G92" s="57">
        <v>45586</v>
      </c>
      <c r="H92" s="47" t="s">
        <v>28</v>
      </c>
      <c r="I92" s="47" t="s">
        <v>29</v>
      </c>
      <c r="J92" s="47" t="s">
        <v>30</v>
      </c>
      <c r="K92" s="61">
        <v>2320725.61139479</v>
      </c>
      <c r="L92" s="47" t="s">
        <v>33</v>
      </c>
      <c r="M92" s="47" t="s">
        <v>29</v>
      </c>
      <c r="N92" s="47" t="s">
        <v>31</v>
      </c>
      <c r="O92" s="79">
        <v>-2590626</v>
      </c>
      <c r="P92" s="47">
        <v>1.0958000000000001</v>
      </c>
      <c r="Q92" s="47" t="s">
        <v>32</v>
      </c>
      <c r="R92" s="68">
        <v>1.1163000000000001</v>
      </c>
      <c r="S92" s="61"/>
      <c r="T92" s="61">
        <v>0</v>
      </c>
      <c r="U92" s="47"/>
      <c r="V92" s="68">
        <v>1.0996999999999999</v>
      </c>
      <c r="W92" s="68">
        <v>1.1232508968297319</v>
      </c>
      <c r="X92" s="61">
        <v>13729.89440921769</v>
      </c>
      <c r="Y92" s="61">
        <v>13729.89440921769</v>
      </c>
      <c r="Z92" s="61">
        <v>13729.89440921769</v>
      </c>
      <c r="AA92" s="61">
        <v>0</v>
      </c>
      <c r="AB92" s="47"/>
      <c r="AC92" s="53" t="s">
        <v>26</v>
      </c>
      <c r="AE92" s="87">
        <v>2306364.506195182</v>
      </c>
      <c r="AF92" s="87">
        <v>14361.105199604295</v>
      </c>
      <c r="AG92" s="6"/>
      <c r="AH92" s="87">
        <v>1774126.543227063</v>
      </c>
      <c r="AI92" s="87">
        <v>546599.06816772325</v>
      </c>
      <c r="AJ92" s="87">
        <v>-532237.96296811895</v>
      </c>
      <c r="AK92" s="87">
        <v>532237.96296811895</v>
      </c>
      <c r="AL92" s="88">
        <v>1</v>
      </c>
      <c r="AM92" s="6"/>
      <c r="AN92" s="89">
        <v>1.1163000000000001</v>
      </c>
      <c r="AO92" s="87">
        <v>2320725.6113947863</v>
      </c>
      <c r="AP92" s="87">
        <v>0</v>
      </c>
      <c r="AQ92" s="87">
        <v>-14361.105199604295</v>
      </c>
      <c r="AR92" s="87">
        <v>14361.105199604295</v>
      </c>
      <c r="AS92" s="88">
        <v>1</v>
      </c>
    </row>
    <row r="93" spans="1:45" s="45" customFormat="1" ht="15.75" x14ac:dyDescent="0.25">
      <c r="A93" s="47" t="s">
        <v>98</v>
      </c>
      <c r="B93" s="47" t="s">
        <v>109</v>
      </c>
      <c r="C93" s="47">
        <v>90</v>
      </c>
      <c r="D93" s="47" t="s">
        <v>27</v>
      </c>
      <c r="E93" s="57">
        <v>45021</v>
      </c>
      <c r="F93" s="57"/>
      <c r="G93" s="57">
        <v>45616</v>
      </c>
      <c r="H93" s="47" t="s">
        <v>28</v>
      </c>
      <c r="I93" s="47" t="s">
        <v>29</v>
      </c>
      <c r="J93" s="47" t="s">
        <v>30</v>
      </c>
      <c r="K93" s="61">
        <v>2334740.28300197</v>
      </c>
      <c r="L93" s="47" t="s">
        <v>33</v>
      </c>
      <c r="M93" s="47" t="s">
        <v>29</v>
      </c>
      <c r="N93" s="47" t="s">
        <v>31</v>
      </c>
      <c r="O93" s="79">
        <v>-2606971</v>
      </c>
      <c r="P93" s="47">
        <v>1.0958000000000001</v>
      </c>
      <c r="Q93" s="47" t="s">
        <v>32</v>
      </c>
      <c r="R93" s="68">
        <v>1.1166</v>
      </c>
      <c r="S93" s="61"/>
      <c r="T93" s="61">
        <v>0</v>
      </c>
      <c r="U93" s="47"/>
      <c r="V93" s="68">
        <v>1.0996999999999999</v>
      </c>
      <c r="W93" s="68">
        <v>1.1246293898436366</v>
      </c>
      <c r="X93" s="61">
        <v>15895.45933348289</v>
      </c>
      <c r="Y93" s="61">
        <v>15895.45933348289</v>
      </c>
      <c r="Z93" s="61">
        <v>15895.45933348289</v>
      </c>
      <c r="AA93" s="61">
        <v>0</v>
      </c>
      <c r="AB93" s="47"/>
      <c r="AC93" s="53" t="s">
        <v>26</v>
      </c>
      <c r="AE93" s="87">
        <v>2318071.2006490082</v>
      </c>
      <c r="AF93" s="87">
        <v>16669.082352961879</v>
      </c>
      <c r="AG93" s="6"/>
      <c r="AH93" s="87">
        <v>1783131.6928069293</v>
      </c>
      <c r="AI93" s="87">
        <v>551608.59019504068</v>
      </c>
      <c r="AJ93" s="87">
        <v>-534939.5078420788</v>
      </c>
      <c r="AK93" s="87">
        <v>534939.5078420788</v>
      </c>
      <c r="AL93" s="88">
        <v>1</v>
      </c>
      <c r="AM93" s="6"/>
      <c r="AN93" s="89">
        <v>1.1166</v>
      </c>
      <c r="AO93" s="87">
        <v>2334740.28300197</v>
      </c>
      <c r="AP93" s="87">
        <v>0</v>
      </c>
      <c r="AQ93" s="87">
        <v>-16669.082352961879</v>
      </c>
      <c r="AR93" s="87">
        <v>16669.082352961879</v>
      </c>
      <c r="AS93" s="88">
        <v>1</v>
      </c>
    </row>
    <row r="94" spans="1:45" s="45" customFormat="1" ht="15.75" x14ac:dyDescent="0.25">
      <c r="A94" s="48" t="s">
        <v>98</v>
      </c>
      <c r="B94" s="48" t="s">
        <v>110</v>
      </c>
      <c r="C94" s="48">
        <v>91</v>
      </c>
      <c r="D94" s="48" t="s">
        <v>27</v>
      </c>
      <c r="E94" s="58">
        <v>45021</v>
      </c>
      <c r="F94" s="58"/>
      <c r="G94" s="58">
        <v>45646</v>
      </c>
      <c r="H94" s="48" t="s">
        <v>28</v>
      </c>
      <c r="I94" s="48" t="s">
        <v>29</v>
      </c>
      <c r="J94" s="48" t="s">
        <v>30</v>
      </c>
      <c r="K94" s="62">
        <v>2042018.8003581001</v>
      </c>
      <c r="L94" s="48" t="s">
        <v>33</v>
      </c>
      <c r="M94" s="48" t="s">
        <v>29</v>
      </c>
      <c r="N94" s="48" t="s">
        <v>31</v>
      </c>
      <c r="O94" s="80">
        <v>-2280935</v>
      </c>
      <c r="P94" s="48">
        <v>1.0958000000000001</v>
      </c>
      <c r="Q94" s="48" t="s">
        <v>32</v>
      </c>
      <c r="R94" s="69">
        <v>1.117</v>
      </c>
      <c r="S94" s="62"/>
      <c r="T94" s="62">
        <v>0</v>
      </c>
      <c r="U94" s="48"/>
      <c r="V94" s="69">
        <v>1.0996999999999999</v>
      </c>
      <c r="W94" s="69">
        <v>1.1260283285194241</v>
      </c>
      <c r="X94" s="62">
        <v>15572.862640031532</v>
      </c>
      <c r="Y94" s="62">
        <v>15572.862640031532</v>
      </c>
      <c r="Z94" s="62">
        <v>15572.862640031532</v>
      </c>
      <c r="AA94" s="62">
        <v>0</v>
      </c>
      <c r="AB94" s="48"/>
      <c r="AC94" s="54" t="s">
        <v>26</v>
      </c>
      <c r="AE94" s="87">
        <v>2025646.195774775</v>
      </c>
      <c r="AF94" s="87">
        <v>16372.60458332696</v>
      </c>
      <c r="AG94" s="6"/>
      <c r="AH94" s="87">
        <v>1558189.3813652112</v>
      </c>
      <c r="AI94" s="87">
        <v>483829.41899289074</v>
      </c>
      <c r="AJ94" s="87">
        <v>-467456.81440956378</v>
      </c>
      <c r="AK94" s="87">
        <v>467456.81440956378</v>
      </c>
      <c r="AL94" s="88">
        <v>1</v>
      </c>
      <c r="AM94" s="6"/>
      <c r="AN94" s="89">
        <v>1.117</v>
      </c>
      <c r="AO94" s="87">
        <v>2042018.800358102</v>
      </c>
      <c r="AP94" s="87">
        <v>0</v>
      </c>
      <c r="AQ94" s="87">
        <v>-16372.60458332696</v>
      </c>
      <c r="AR94" s="87">
        <v>16372.60458332696</v>
      </c>
      <c r="AS94" s="88">
        <v>1</v>
      </c>
    </row>
    <row r="95" spans="1:45" s="46" customFormat="1" ht="15.75" x14ac:dyDescent="0.25">
      <c r="A95" s="49"/>
      <c r="B95" s="49"/>
      <c r="C95" s="49"/>
      <c r="D95" s="49"/>
      <c r="E95" s="59"/>
      <c r="F95" s="59"/>
      <c r="G95" s="59"/>
      <c r="H95" s="49"/>
      <c r="I95" s="49"/>
      <c r="J95" s="49"/>
      <c r="K95" s="63">
        <v>27661304.145838488</v>
      </c>
      <c r="L95" s="49"/>
      <c r="M95" s="49"/>
      <c r="N95" s="49"/>
      <c r="O95" s="81">
        <v>-30815395</v>
      </c>
      <c r="P95" s="49"/>
      <c r="Q95" s="49"/>
      <c r="R95" s="70">
        <v>1.1140253849757851</v>
      </c>
      <c r="S95" s="63"/>
      <c r="T95" s="63"/>
      <c r="U95" s="49"/>
      <c r="V95" s="70"/>
      <c r="W95" s="70"/>
      <c r="X95" s="63">
        <v>91611.530473155566</v>
      </c>
      <c r="Y95" s="63">
        <v>91611.530473155566</v>
      </c>
      <c r="Z95" s="63">
        <v>91611.530473155566</v>
      </c>
      <c r="AA95" s="63">
        <v>0</v>
      </c>
      <c r="AB95" s="49"/>
      <c r="AC95" s="55"/>
      <c r="AE95" s="87"/>
      <c r="AF95" s="87"/>
      <c r="AG95" s="6"/>
      <c r="AH95" s="87"/>
      <c r="AI95" s="87"/>
      <c r="AJ95" s="87"/>
      <c r="AK95" s="87"/>
      <c r="AL95" s="88"/>
      <c r="AM95" s="6"/>
      <c r="AN95" s="89"/>
      <c r="AO95" s="87"/>
      <c r="AP95" s="87"/>
      <c r="AQ95" s="87"/>
      <c r="AR95" s="87"/>
      <c r="AS95" s="88"/>
    </row>
    <row r="96" spans="1:45" s="46" customFormat="1" ht="15.75" x14ac:dyDescent="0.25">
      <c r="A96" s="49"/>
      <c r="B96" s="49"/>
      <c r="C96" s="49"/>
      <c r="D96" s="49"/>
      <c r="E96" s="59"/>
      <c r="F96" s="59"/>
      <c r="G96" s="59"/>
      <c r="H96" s="49"/>
      <c r="I96" s="49"/>
      <c r="J96" s="49"/>
      <c r="K96" s="63"/>
      <c r="L96" s="49"/>
      <c r="M96" s="49"/>
      <c r="N96" s="49"/>
      <c r="O96" s="63"/>
      <c r="P96" s="49"/>
      <c r="Q96" s="49"/>
      <c r="R96" s="70"/>
      <c r="S96" s="63"/>
      <c r="T96" s="63"/>
      <c r="U96" s="49"/>
      <c r="V96" s="70"/>
      <c r="W96" s="70"/>
      <c r="X96" s="63"/>
      <c r="Y96" s="63"/>
      <c r="Z96" s="63"/>
      <c r="AA96" s="63"/>
      <c r="AB96" s="49"/>
      <c r="AC96" s="55"/>
      <c r="AE96" s="87"/>
      <c r="AF96" s="87"/>
      <c r="AG96" s="6"/>
      <c r="AH96" s="87"/>
      <c r="AI96" s="87"/>
      <c r="AJ96" s="87"/>
      <c r="AK96" s="87"/>
      <c r="AL96" s="88"/>
      <c r="AM96" s="6"/>
      <c r="AN96" s="89"/>
      <c r="AO96" s="87"/>
      <c r="AP96" s="87"/>
      <c r="AQ96" s="87"/>
      <c r="AR96" s="87"/>
      <c r="AS96" s="88"/>
    </row>
    <row r="97" spans="1:45" s="45" customFormat="1" ht="15.75" x14ac:dyDescent="0.25">
      <c r="A97" s="47" t="s">
        <v>111</v>
      </c>
      <c r="B97" s="47" t="s">
        <v>112</v>
      </c>
      <c r="C97" s="47">
        <v>92</v>
      </c>
      <c r="D97" s="47" t="s">
        <v>27</v>
      </c>
      <c r="E97" s="57">
        <v>45021</v>
      </c>
      <c r="F97" s="57"/>
      <c r="G97" s="57">
        <v>45678</v>
      </c>
      <c r="H97" s="47" t="s">
        <v>28</v>
      </c>
      <c r="I97" s="47" t="s">
        <v>29</v>
      </c>
      <c r="J97" s="47" t="s">
        <v>30</v>
      </c>
      <c r="K97" s="61">
        <v>2408725.0603918801</v>
      </c>
      <c r="L97" s="47" t="s">
        <v>33</v>
      </c>
      <c r="M97" s="47" t="s">
        <v>29</v>
      </c>
      <c r="N97" s="47" t="s">
        <v>31</v>
      </c>
      <c r="O97" s="79">
        <v>-2692232</v>
      </c>
      <c r="P97" s="47">
        <v>1.0958000000000001</v>
      </c>
      <c r="Q97" s="47" t="s">
        <v>32</v>
      </c>
      <c r="R97" s="68">
        <v>1.1176999999999999</v>
      </c>
      <c r="S97" s="61"/>
      <c r="T97" s="61">
        <v>0</v>
      </c>
      <c r="U97" s="47"/>
      <c r="V97" s="68">
        <v>1.0996999999999999</v>
      </c>
      <c r="W97" s="68">
        <v>1.1275224478640762</v>
      </c>
      <c r="X97" s="61">
        <v>19904.335724656768</v>
      </c>
      <c r="Y97" s="61">
        <v>19904.335724656768</v>
      </c>
      <c r="Z97" s="61">
        <v>19904.335724656768</v>
      </c>
      <c r="AA97" s="61">
        <v>0</v>
      </c>
      <c r="AB97" s="47"/>
      <c r="AC97" s="53" t="s">
        <v>26</v>
      </c>
      <c r="AE97" s="87">
        <v>2387741.3749943813</v>
      </c>
      <c r="AF97" s="87">
        <v>20983.68539749505</v>
      </c>
      <c r="AG97" s="6"/>
      <c r="AH97" s="87">
        <v>1836724.1346110627</v>
      </c>
      <c r="AI97" s="87">
        <v>572000.92578081368</v>
      </c>
      <c r="AJ97" s="87">
        <v>-551017.24038331863</v>
      </c>
      <c r="AK97" s="87">
        <v>551017.24038331863</v>
      </c>
      <c r="AL97" s="88">
        <v>1</v>
      </c>
      <c r="AM97" s="6"/>
      <c r="AN97" s="89">
        <v>1.1176999999999999</v>
      </c>
      <c r="AO97" s="87">
        <v>2408725.0603918764</v>
      </c>
      <c r="AP97" s="87">
        <v>0</v>
      </c>
      <c r="AQ97" s="87">
        <v>-20983.68539749505</v>
      </c>
      <c r="AR97" s="87">
        <v>20983.68539749505</v>
      </c>
      <c r="AS97" s="88">
        <v>1</v>
      </c>
    </row>
    <row r="98" spans="1:45" s="45" customFormat="1" ht="15.75" x14ac:dyDescent="0.25">
      <c r="A98" s="47" t="s">
        <v>111</v>
      </c>
      <c r="B98" s="47" t="s">
        <v>113</v>
      </c>
      <c r="C98" s="47">
        <v>93</v>
      </c>
      <c r="D98" s="47" t="s">
        <v>27</v>
      </c>
      <c r="E98" s="57">
        <v>45021</v>
      </c>
      <c r="F98" s="57"/>
      <c r="G98" s="57">
        <v>45708</v>
      </c>
      <c r="H98" s="47" t="s">
        <v>28</v>
      </c>
      <c r="I98" s="47" t="s">
        <v>29</v>
      </c>
      <c r="J98" s="47" t="s">
        <v>30</v>
      </c>
      <c r="K98" s="61">
        <v>2443076.6478848001</v>
      </c>
      <c r="L98" s="47" t="s">
        <v>33</v>
      </c>
      <c r="M98" s="47" t="s">
        <v>29</v>
      </c>
      <c r="N98" s="47" t="s">
        <v>31</v>
      </c>
      <c r="O98" s="79">
        <v>-2731604</v>
      </c>
      <c r="P98" s="47">
        <v>1.0958000000000001</v>
      </c>
      <c r="Q98" s="47" t="s">
        <v>32</v>
      </c>
      <c r="R98" s="68">
        <v>1.1181000000000001</v>
      </c>
      <c r="S98" s="61"/>
      <c r="T98" s="61">
        <v>0</v>
      </c>
      <c r="U98" s="47"/>
      <c r="V98" s="68">
        <v>1.0996999999999999</v>
      </c>
      <c r="W98" s="68">
        <v>1.1287360968325593</v>
      </c>
      <c r="X98" s="61">
        <v>21781.288985363855</v>
      </c>
      <c r="Y98" s="61">
        <v>21781.288985363855</v>
      </c>
      <c r="Z98" s="61">
        <v>21781.288985363855</v>
      </c>
      <c r="AA98" s="61">
        <v>0</v>
      </c>
      <c r="AB98" s="47"/>
      <c r="AC98" s="53" t="s">
        <v>26</v>
      </c>
      <c r="AE98" s="87">
        <v>2420055.5007192404</v>
      </c>
      <c r="AF98" s="87">
        <v>23021.147165563889</v>
      </c>
      <c r="AG98" s="6"/>
      <c r="AH98" s="87">
        <v>1861581.1543994155</v>
      </c>
      <c r="AI98" s="87">
        <v>581495.49348538881</v>
      </c>
      <c r="AJ98" s="87">
        <v>-558474.34631982492</v>
      </c>
      <c r="AK98" s="87">
        <v>558474.34631982492</v>
      </c>
      <c r="AL98" s="88">
        <v>1</v>
      </c>
      <c r="AM98" s="6"/>
      <c r="AN98" s="89">
        <v>1.1181000000000001</v>
      </c>
      <c r="AO98" s="87">
        <v>2443076.6478848043</v>
      </c>
      <c r="AP98" s="87">
        <v>0</v>
      </c>
      <c r="AQ98" s="87">
        <v>-23021.147165563889</v>
      </c>
      <c r="AR98" s="87">
        <v>23021.147165563889</v>
      </c>
      <c r="AS98" s="88">
        <v>1</v>
      </c>
    </row>
    <row r="99" spans="1:45" s="45" customFormat="1" ht="15.75" x14ac:dyDescent="0.25">
      <c r="A99" s="47" t="s">
        <v>111</v>
      </c>
      <c r="B99" s="47" t="s">
        <v>114</v>
      </c>
      <c r="C99" s="47">
        <v>94</v>
      </c>
      <c r="D99" s="47" t="s">
        <v>27</v>
      </c>
      <c r="E99" s="57">
        <v>45021</v>
      </c>
      <c r="F99" s="57"/>
      <c r="G99" s="57">
        <v>45736</v>
      </c>
      <c r="H99" s="47" t="s">
        <v>28</v>
      </c>
      <c r="I99" s="47" t="s">
        <v>29</v>
      </c>
      <c r="J99" s="47" t="s">
        <v>30</v>
      </c>
      <c r="K99" s="61">
        <v>2424334.8828893299</v>
      </c>
      <c r="L99" s="47" t="s">
        <v>33</v>
      </c>
      <c r="M99" s="47" t="s">
        <v>29</v>
      </c>
      <c r="N99" s="47" t="s">
        <v>31</v>
      </c>
      <c r="O99" s="79">
        <v>-2711861</v>
      </c>
      <c r="P99" s="47">
        <v>1.0958000000000001</v>
      </c>
      <c r="Q99" s="47" t="s">
        <v>32</v>
      </c>
      <c r="R99" s="68">
        <v>1.1186</v>
      </c>
      <c r="S99" s="61"/>
      <c r="T99" s="61">
        <v>0</v>
      </c>
      <c r="U99" s="47"/>
      <c r="V99" s="68">
        <v>1.0996999999999999</v>
      </c>
      <c r="W99" s="68">
        <v>1.12971501228183</v>
      </c>
      <c r="X99" s="61">
        <v>22514.164397638924</v>
      </c>
      <c r="Y99" s="61">
        <v>22514.164397638924</v>
      </c>
      <c r="Z99" s="61">
        <v>22514.164397638924</v>
      </c>
      <c r="AA99" s="61">
        <v>0</v>
      </c>
      <c r="AB99" s="47"/>
      <c r="AC99" s="53" t="s">
        <v>26</v>
      </c>
      <c r="AE99" s="87">
        <v>2400482.3964607739</v>
      </c>
      <c r="AF99" s="87">
        <v>23852.486428551842</v>
      </c>
      <c r="AG99" s="6"/>
      <c r="AH99" s="87">
        <v>1846524.9203544413</v>
      </c>
      <c r="AI99" s="87">
        <v>577809.96253488446</v>
      </c>
      <c r="AJ99" s="87">
        <v>-553957.47610633262</v>
      </c>
      <c r="AK99" s="87">
        <v>553957.47610633262</v>
      </c>
      <c r="AL99" s="88">
        <v>1</v>
      </c>
      <c r="AM99" s="6"/>
      <c r="AN99" s="89">
        <v>1.1186</v>
      </c>
      <c r="AO99" s="87">
        <v>2424334.8828893257</v>
      </c>
      <c r="AP99" s="87">
        <v>0</v>
      </c>
      <c r="AQ99" s="87">
        <v>-23852.486428551842</v>
      </c>
      <c r="AR99" s="87">
        <v>23852.486428551842</v>
      </c>
      <c r="AS99" s="88">
        <v>1</v>
      </c>
    </row>
    <row r="100" spans="1:45" s="45" customFormat="1" ht="15.75" x14ac:dyDescent="0.25">
      <c r="A100" s="47" t="s">
        <v>111</v>
      </c>
      <c r="B100" s="47" t="s">
        <v>115</v>
      </c>
      <c r="C100" s="47">
        <v>95</v>
      </c>
      <c r="D100" s="47" t="s">
        <v>27</v>
      </c>
      <c r="E100" s="57">
        <v>45021</v>
      </c>
      <c r="F100" s="57"/>
      <c r="G100" s="57">
        <v>45769</v>
      </c>
      <c r="H100" s="47" t="s">
        <v>28</v>
      </c>
      <c r="I100" s="47" t="s">
        <v>29</v>
      </c>
      <c r="J100" s="47" t="s">
        <v>30</v>
      </c>
      <c r="K100" s="61">
        <v>2273731.5700116199</v>
      </c>
      <c r="L100" s="47" t="s">
        <v>33</v>
      </c>
      <c r="M100" s="47" t="s">
        <v>29</v>
      </c>
      <c r="N100" s="47" t="s">
        <v>31</v>
      </c>
      <c r="O100" s="79">
        <v>-2544533</v>
      </c>
      <c r="P100" s="47">
        <v>1.0958000000000001</v>
      </c>
      <c r="Q100" s="47" t="s">
        <v>32</v>
      </c>
      <c r="R100" s="68">
        <v>1.1191</v>
      </c>
      <c r="S100" s="61"/>
      <c r="T100" s="61">
        <v>0</v>
      </c>
      <c r="U100" s="47"/>
      <c r="V100" s="68">
        <v>1.0996999999999999</v>
      </c>
      <c r="W100" s="68">
        <v>1.1308698240402075</v>
      </c>
      <c r="X100" s="61">
        <v>22274.068969245054</v>
      </c>
      <c r="Y100" s="61">
        <v>22274.068969245054</v>
      </c>
      <c r="Z100" s="61">
        <v>22274.068969245054</v>
      </c>
      <c r="AA100" s="61">
        <v>0</v>
      </c>
      <c r="AB100" s="47"/>
      <c r="AC100" s="53" t="s">
        <v>26</v>
      </c>
      <c r="AE100" s="87">
        <v>2250067.1128611974</v>
      </c>
      <c r="AF100" s="87">
        <v>23664.457150419243</v>
      </c>
      <c r="AG100" s="6"/>
      <c r="AH100" s="87">
        <v>1730820.856047075</v>
      </c>
      <c r="AI100" s="87">
        <v>542910.71396454168</v>
      </c>
      <c r="AJ100" s="87">
        <v>-519246.25681412243</v>
      </c>
      <c r="AK100" s="87">
        <v>519246.25681412243</v>
      </c>
      <c r="AL100" s="88">
        <v>1</v>
      </c>
      <c r="AM100" s="6"/>
      <c r="AN100" s="89">
        <v>1.1191</v>
      </c>
      <c r="AO100" s="87">
        <v>2273731.5700116167</v>
      </c>
      <c r="AP100" s="87">
        <v>0</v>
      </c>
      <c r="AQ100" s="87">
        <v>-23664.457150419243</v>
      </c>
      <c r="AR100" s="87">
        <v>23664.457150419243</v>
      </c>
      <c r="AS100" s="88">
        <v>1</v>
      </c>
    </row>
    <row r="101" spans="1:45" s="45" customFormat="1" ht="15.75" x14ac:dyDescent="0.25">
      <c r="A101" s="47" t="s">
        <v>111</v>
      </c>
      <c r="B101" s="47" t="s">
        <v>116</v>
      </c>
      <c r="C101" s="47">
        <v>96</v>
      </c>
      <c r="D101" s="47" t="s">
        <v>27</v>
      </c>
      <c r="E101" s="57">
        <v>45021</v>
      </c>
      <c r="F101" s="57"/>
      <c r="G101" s="57">
        <v>45797</v>
      </c>
      <c r="H101" s="47" t="s">
        <v>28</v>
      </c>
      <c r="I101" s="47" t="s">
        <v>29</v>
      </c>
      <c r="J101" s="47" t="s">
        <v>30</v>
      </c>
      <c r="K101" s="61">
        <v>2180244.7958545499</v>
      </c>
      <c r="L101" s="47" t="s">
        <v>33</v>
      </c>
      <c r="M101" s="47" t="s">
        <v>29</v>
      </c>
      <c r="N101" s="47" t="s">
        <v>31</v>
      </c>
      <c r="O101" s="79">
        <v>-2440348</v>
      </c>
      <c r="P101" s="47">
        <v>1.0958000000000001</v>
      </c>
      <c r="Q101" s="47" t="s">
        <v>32</v>
      </c>
      <c r="R101" s="68">
        <v>1.1193</v>
      </c>
      <c r="S101" s="61"/>
      <c r="T101" s="61">
        <v>0</v>
      </c>
      <c r="U101" s="47"/>
      <c r="V101" s="68">
        <v>1.0996999999999999</v>
      </c>
      <c r="W101" s="68">
        <v>1.1318513620259745</v>
      </c>
      <c r="X101" s="61">
        <v>22702.599435382344</v>
      </c>
      <c r="Y101" s="61">
        <v>22702.599435382344</v>
      </c>
      <c r="Z101" s="61">
        <v>22702.599435382344</v>
      </c>
      <c r="AA101" s="61">
        <v>0</v>
      </c>
      <c r="AB101" s="47"/>
      <c r="AC101" s="53" t="s">
        <v>26</v>
      </c>
      <c r="AE101" s="87">
        <v>2156067.5561072454</v>
      </c>
      <c r="AF101" s="87">
        <v>24177.239747306798</v>
      </c>
      <c r="AG101" s="6"/>
      <c r="AH101" s="87">
        <v>1658513.5046978812</v>
      </c>
      <c r="AI101" s="87">
        <v>521731.29115667101</v>
      </c>
      <c r="AJ101" s="87">
        <v>-497554.05140936421</v>
      </c>
      <c r="AK101" s="87">
        <v>497554.05140936421</v>
      </c>
      <c r="AL101" s="88">
        <v>1</v>
      </c>
      <c r="AM101" s="6"/>
      <c r="AN101" s="89">
        <v>1.1193</v>
      </c>
      <c r="AO101" s="87">
        <v>2180244.7958545522</v>
      </c>
      <c r="AP101" s="87">
        <v>0</v>
      </c>
      <c r="AQ101" s="87">
        <v>-24177.239747306798</v>
      </c>
      <c r="AR101" s="87">
        <v>24177.239747306798</v>
      </c>
      <c r="AS101" s="88">
        <v>1</v>
      </c>
    </row>
    <row r="102" spans="1:45" s="45" customFormat="1" ht="15.75" x14ac:dyDescent="0.25">
      <c r="A102" s="47" t="s">
        <v>111</v>
      </c>
      <c r="B102" s="47" t="s">
        <v>117</v>
      </c>
      <c r="C102" s="47">
        <v>97</v>
      </c>
      <c r="D102" s="47" t="s">
        <v>27</v>
      </c>
      <c r="E102" s="57">
        <v>45021</v>
      </c>
      <c r="F102" s="57"/>
      <c r="G102" s="57">
        <v>45828</v>
      </c>
      <c r="H102" s="47" t="s">
        <v>28</v>
      </c>
      <c r="I102" s="47" t="s">
        <v>29</v>
      </c>
      <c r="J102" s="47" t="s">
        <v>30</v>
      </c>
      <c r="K102" s="61">
        <v>2368056.6223095502</v>
      </c>
      <c r="L102" s="47" t="s">
        <v>33</v>
      </c>
      <c r="M102" s="47" t="s">
        <v>29</v>
      </c>
      <c r="N102" s="47" t="s">
        <v>31</v>
      </c>
      <c r="O102" s="79">
        <v>-2651513</v>
      </c>
      <c r="P102" s="47">
        <v>1.0958000000000001</v>
      </c>
      <c r="Q102" s="47" t="s">
        <v>32</v>
      </c>
      <c r="R102" s="68">
        <v>1.1196999999999999</v>
      </c>
      <c r="S102" s="61"/>
      <c r="T102" s="61">
        <v>0</v>
      </c>
      <c r="U102" s="47"/>
      <c r="V102" s="68">
        <v>1.0996999999999999</v>
      </c>
      <c r="W102" s="68">
        <v>1.1329395338722479</v>
      </c>
      <c r="X102" s="61">
        <v>25916.84623989377</v>
      </c>
      <c r="Y102" s="61">
        <v>25916.84623989377</v>
      </c>
      <c r="Z102" s="61">
        <v>25916.84623989377</v>
      </c>
      <c r="AA102" s="61">
        <v>0</v>
      </c>
      <c r="AB102" s="47"/>
      <c r="AC102" s="53" t="s">
        <v>26</v>
      </c>
      <c r="AE102" s="87">
        <v>2340383.5074387905</v>
      </c>
      <c r="AF102" s="87">
        <v>27673.114870756865</v>
      </c>
      <c r="AG102" s="6"/>
      <c r="AH102" s="87">
        <v>1800295.0057221465</v>
      </c>
      <c r="AI102" s="87">
        <v>567761.6165874009</v>
      </c>
      <c r="AJ102" s="87">
        <v>-540088.50171664404</v>
      </c>
      <c r="AK102" s="87">
        <v>540088.50171664404</v>
      </c>
      <c r="AL102" s="88">
        <v>1</v>
      </c>
      <c r="AM102" s="6"/>
      <c r="AN102" s="89">
        <v>1.1196999999999999</v>
      </c>
      <c r="AO102" s="87">
        <v>2368056.6223095474</v>
      </c>
      <c r="AP102" s="87">
        <v>0</v>
      </c>
      <c r="AQ102" s="87">
        <v>-27673.114870756865</v>
      </c>
      <c r="AR102" s="87">
        <v>27673.114870756865</v>
      </c>
      <c r="AS102" s="88">
        <v>1</v>
      </c>
    </row>
    <row r="103" spans="1:45" s="45" customFormat="1" ht="15.75" x14ac:dyDescent="0.25">
      <c r="A103" s="47" t="s">
        <v>111</v>
      </c>
      <c r="B103" s="47" t="s">
        <v>118</v>
      </c>
      <c r="C103" s="47">
        <v>98</v>
      </c>
      <c r="D103" s="47" t="s">
        <v>54</v>
      </c>
      <c r="E103" s="57">
        <v>45021</v>
      </c>
      <c r="F103" s="57"/>
      <c r="G103" s="57">
        <v>45859</v>
      </c>
      <c r="H103" s="47" t="s">
        <v>28</v>
      </c>
      <c r="I103" s="47" t="s">
        <v>29</v>
      </c>
      <c r="J103" s="47" t="s">
        <v>30</v>
      </c>
      <c r="K103" s="61">
        <v>2794754.9325953</v>
      </c>
      <c r="L103" s="47" t="s">
        <v>33</v>
      </c>
      <c r="M103" s="47" t="s">
        <v>29</v>
      </c>
      <c r="N103" s="47" t="s">
        <v>31</v>
      </c>
      <c r="O103" s="79">
        <v>-3130405</v>
      </c>
      <c r="P103" s="47">
        <v>1.0955999999999999</v>
      </c>
      <c r="Q103" s="47" t="s">
        <v>32</v>
      </c>
      <c r="R103" s="68">
        <v>1.1201000000000001</v>
      </c>
      <c r="S103" s="61"/>
      <c r="T103" s="61">
        <v>0</v>
      </c>
      <c r="U103" s="47"/>
      <c r="V103" s="68">
        <v>1.0996999999999999</v>
      </c>
      <c r="W103" s="68">
        <v>1.1340287518964973</v>
      </c>
      <c r="X103" s="61">
        <v>32063.520963957882</v>
      </c>
      <c r="Y103" s="61">
        <v>32063.520963957882</v>
      </c>
      <c r="Z103" s="61">
        <v>32063.520963957882</v>
      </c>
      <c r="AA103" s="61">
        <v>0</v>
      </c>
      <c r="AB103" s="47"/>
      <c r="AC103" s="53" t="s">
        <v>26</v>
      </c>
      <c r="AE103" s="87">
        <v>2760428.2473128261</v>
      </c>
      <c r="AF103" s="87">
        <v>34326.685282477643</v>
      </c>
      <c r="AG103" s="6"/>
      <c r="AH103" s="87">
        <v>2123406.3440867895</v>
      </c>
      <c r="AI103" s="87">
        <v>671348.58850851422</v>
      </c>
      <c r="AJ103" s="87">
        <v>-637021.90322603658</v>
      </c>
      <c r="AK103" s="87">
        <v>637021.90322603658</v>
      </c>
      <c r="AL103" s="88">
        <v>1</v>
      </c>
      <c r="AM103" s="6"/>
      <c r="AN103" s="89">
        <v>1.1201000000000001</v>
      </c>
      <c r="AO103" s="87">
        <v>2794754.9325953037</v>
      </c>
      <c r="AP103" s="87">
        <v>0</v>
      </c>
      <c r="AQ103" s="87">
        <v>-34326.685282477643</v>
      </c>
      <c r="AR103" s="87">
        <v>34326.685282477643</v>
      </c>
      <c r="AS103" s="88">
        <v>1</v>
      </c>
    </row>
    <row r="104" spans="1:45" s="45" customFormat="1" ht="15.75" x14ac:dyDescent="0.25">
      <c r="A104" s="47" t="s">
        <v>111</v>
      </c>
      <c r="B104" s="47" t="s">
        <v>119</v>
      </c>
      <c r="C104" s="47">
        <v>99</v>
      </c>
      <c r="D104" s="47" t="s">
        <v>54</v>
      </c>
      <c r="E104" s="57">
        <v>45021</v>
      </c>
      <c r="F104" s="57"/>
      <c r="G104" s="57">
        <v>45889</v>
      </c>
      <c r="H104" s="47" t="s">
        <v>28</v>
      </c>
      <c r="I104" s="47" t="s">
        <v>29</v>
      </c>
      <c r="J104" s="47" t="s">
        <v>30</v>
      </c>
      <c r="K104" s="61">
        <v>1577675.62260109</v>
      </c>
      <c r="L104" s="47" t="s">
        <v>33</v>
      </c>
      <c r="M104" s="47" t="s">
        <v>29</v>
      </c>
      <c r="N104" s="47" t="s">
        <v>31</v>
      </c>
      <c r="O104" s="79">
        <v>-1767470</v>
      </c>
      <c r="P104" s="47">
        <v>1.0955999999999999</v>
      </c>
      <c r="Q104" s="47" t="s">
        <v>32</v>
      </c>
      <c r="R104" s="68">
        <v>1.1203000000000001</v>
      </c>
      <c r="S104" s="61"/>
      <c r="T104" s="61">
        <v>0</v>
      </c>
      <c r="U104" s="47"/>
      <c r="V104" s="68">
        <v>1.0996999999999999</v>
      </c>
      <c r="W104" s="68">
        <v>1.1350586159838432</v>
      </c>
      <c r="X104" s="61">
        <v>19116.053289151678</v>
      </c>
      <c r="Y104" s="61">
        <v>19116.053289151678</v>
      </c>
      <c r="Z104" s="61">
        <v>19116.053289151678</v>
      </c>
      <c r="AA104" s="61">
        <v>0</v>
      </c>
      <c r="AB104" s="47"/>
      <c r="AC104" s="53" t="s">
        <v>26</v>
      </c>
      <c r="AE104" s="87">
        <v>1557161.8726209984</v>
      </c>
      <c r="AF104" s="87">
        <v>20513.749980090419</v>
      </c>
      <c r="AG104" s="6"/>
      <c r="AH104" s="87">
        <v>1197816.8250930759</v>
      </c>
      <c r="AI104" s="87">
        <v>379858.79750801297</v>
      </c>
      <c r="AJ104" s="87">
        <v>-359345.04752792255</v>
      </c>
      <c r="AK104" s="87">
        <v>359345.04752792255</v>
      </c>
      <c r="AL104" s="88">
        <v>1</v>
      </c>
      <c r="AM104" s="6"/>
      <c r="AN104" s="89">
        <v>1.1203000000000001</v>
      </c>
      <c r="AO104" s="87">
        <v>1577675.6226010888</v>
      </c>
      <c r="AP104" s="87">
        <v>0</v>
      </c>
      <c r="AQ104" s="87">
        <v>-20513.749980090419</v>
      </c>
      <c r="AR104" s="87">
        <v>20513.749980090419</v>
      </c>
      <c r="AS104" s="88">
        <v>1</v>
      </c>
    </row>
    <row r="105" spans="1:45" s="45" customFormat="1" ht="15.75" x14ac:dyDescent="0.25">
      <c r="A105" s="47" t="s">
        <v>111</v>
      </c>
      <c r="B105" s="47" t="s">
        <v>120</v>
      </c>
      <c r="C105" s="47">
        <v>100</v>
      </c>
      <c r="D105" s="47" t="s">
        <v>54</v>
      </c>
      <c r="E105" s="57">
        <v>45021</v>
      </c>
      <c r="F105" s="57"/>
      <c r="G105" s="57">
        <v>45922</v>
      </c>
      <c r="H105" s="47" t="s">
        <v>28</v>
      </c>
      <c r="I105" s="47" t="s">
        <v>29</v>
      </c>
      <c r="J105" s="47" t="s">
        <v>30</v>
      </c>
      <c r="K105" s="61">
        <v>2379246.1414934401</v>
      </c>
      <c r="L105" s="47" t="s">
        <v>33</v>
      </c>
      <c r="M105" s="47" t="s">
        <v>29</v>
      </c>
      <c r="N105" s="47" t="s">
        <v>31</v>
      </c>
      <c r="O105" s="79">
        <v>-2666897</v>
      </c>
      <c r="P105" s="47">
        <v>1.0955999999999999</v>
      </c>
      <c r="Q105" s="47" t="s">
        <v>32</v>
      </c>
      <c r="R105" s="68">
        <v>1.1209</v>
      </c>
      <c r="S105" s="61"/>
      <c r="T105" s="61">
        <v>0</v>
      </c>
      <c r="U105" s="47"/>
      <c r="V105" s="68">
        <v>1.0996999999999999</v>
      </c>
      <c r="W105" s="68">
        <v>1.1361682536704287</v>
      </c>
      <c r="X105" s="61">
        <v>29722.756475255163</v>
      </c>
      <c r="Y105" s="61">
        <v>29722.756475255163</v>
      </c>
      <c r="Z105" s="61">
        <v>29722.756475255163</v>
      </c>
      <c r="AA105" s="61">
        <v>0</v>
      </c>
      <c r="AB105" s="47"/>
      <c r="AC105" s="53" t="s">
        <v>26</v>
      </c>
      <c r="AE105" s="87">
        <v>2347272.9425281002</v>
      </c>
      <c r="AF105" s="87">
        <v>31973.198965342715</v>
      </c>
      <c r="AG105" s="6"/>
      <c r="AH105" s="87">
        <v>1805594.5711754616</v>
      </c>
      <c r="AI105" s="87">
        <v>573651.5703179813</v>
      </c>
      <c r="AJ105" s="87">
        <v>-541678.37135263858</v>
      </c>
      <c r="AK105" s="87">
        <v>541678.37135263858</v>
      </c>
      <c r="AL105" s="88">
        <v>1</v>
      </c>
      <c r="AM105" s="6"/>
      <c r="AN105" s="89">
        <v>1.1209</v>
      </c>
      <c r="AO105" s="87">
        <v>2379246.1414934429</v>
      </c>
      <c r="AP105" s="87">
        <v>0</v>
      </c>
      <c r="AQ105" s="87">
        <v>-31973.198965342715</v>
      </c>
      <c r="AR105" s="87">
        <v>31973.198965342715</v>
      </c>
      <c r="AS105" s="88">
        <v>1</v>
      </c>
    </row>
    <row r="106" spans="1:45" s="45" customFormat="1" ht="15.75" x14ac:dyDescent="0.25">
      <c r="A106" s="47" t="s">
        <v>111</v>
      </c>
      <c r="B106" s="47" t="s">
        <v>121</v>
      </c>
      <c r="C106" s="47">
        <v>101</v>
      </c>
      <c r="D106" s="47" t="s">
        <v>54</v>
      </c>
      <c r="E106" s="57">
        <v>45021</v>
      </c>
      <c r="F106" s="57"/>
      <c r="G106" s="57">
        <v>45950</v>
      </c>
      <c r="H106" s="47" t="s">
        <v>28</v>
      </c>
      <c r="I106" s="47" t="s">
        <v>29</v>
      </c>
      <c r="J106" s="47" t="s">
        <v>30</v>
      </c>
      <c r="K106" s="61">
        <v>2310377.2407027599</v>
      </c>
      <c r="L106" s="47" t="s">
        <v>33</v>
      </c>
      <c r="M106" s="47" t="s">
        <v>29</v>
      </c>
      <c r="N106" s="47" t="s">
        <v>31</v>
      </c>
      <c r="O106" s="79">
        <v>-2590626</v>
      </c>
      <c r="P106" s="47">
        <v>1.0955999999999999</v>
      </c>
      <c r="Q106" s="47" t="s">
        <v>32</v>
      </c>
      <c r="R106" s="68">
        <v>1.1213</v>
      </c>
      <c r="S106" s="61"/>
      <c r="T106" s="61">
        <v>0</v>
      </c>
      <c r="U106" s="47"/>
      <c r="V106" s="68">
        <v>1.0996999999999999</v>
      </c>
      <c r="W106" s="68">
        <v>1.1371106150882404</v>
      </c>
      <c r="X106" s="61">
        <v>29801.689101375214</v>
      </c>
      <c r="Y106" s="61">
        <v>29801.689101375214</v>
      </c>
      <c r="Z106" s="61">
        <v>29801.689101375214</v>
      </c>
      <c r="AA106" s="61">
        <v>0</v>
      </c>
      <c r="AB106" s="47"/>
      <c r="AC106" s="53" t="s">
        <v>26</v>
      </c>
      <c r="AE106" s="87">
        <v>2278253.2900714907</v>
      </c>
      <c r="AF106" s="87">
        <v>32123.950631265063</v>
      </c>
      <c r="AG106" s="6"/>
      <c r="AH106" s="87">
        <v>1752502.5308242233</v>
      </c>
      <c r="AI106" s="87">
        <v>557874.70987853245</v>
      </c>
      <c r="AJ106" s="87">
        <v>-525750.75924726739</v>
      </c>
      <c r="AK106" s="87">
        <v>525750.75924726739</v>
      </c>
      <c r="AL106" s="88">
        <v>1</v>
      </c>
      <c r="AM106" s="6"/>
      <c r="AN106" s="89">
        <v>1.1213</v>
      </c>
      <c r="AO106" s="87">
        <v>2310377.2407027557</v>
      </c>
      <c r="AP106" s="87">
        <v>0</v>
      </c>
      <c r="AQ106" s="87">
        <v>-32123.950631265063</v>
      </c>
      <c r="AR106" s="87">
        <v>32123.950631265063</v>
      </c>
      <c r="AS106" s="88">
        <v>1</v>
      </c>
    </row>
    <row r="107" spans="1:45" s="45" customFormat="1" ht="15.75" x14ac:dyDescent="0.25">
      <c r="A107" s="47" t="s">
        <v>111</v>
      </c>
      <c r="B107" s="47" t="s">
        <v>122</v>
      </c>
      <c r="C107" s="47">
        <v>102</v>
      </c>
      <c r="D107" s="47" t="s">
        <v>54</v>
      </c>
      <c r="E107" s="57">
        <v>45021</v>
      </c>
      <c r="F107" s="57"/>
      <c r="G107" s="57">
        <v>45981</v>
      </c>
      <c r="H107" s="47" t="s">
        <v>28</v>
      </c>
      <c r="I107" s="47" t="s">
        <v>29</v>
      </c>
      <c r="J107" s="47" t="s">
        <v>30</v>
      </c>
      <c r="K107" s="61">
        <v>2324332.20399429</v>
      </c>
      <c r="L107" s="47" t="s">
        <v>33</v>
      </c>
      <c r="M107" s="47" t="s">
        <v>29</v>
      </c>
      <c r="N107" s="47" t="s">
        <v>31</v>
      </c>
      <c r="O107" s="79">
        <v>-2606971</v>
      </c>
      <c r="P107" s="47">
        <v>1.0955999999999999</v>
      </c>
      <c r="Q107" s="47" t="s">
        <v>32</v>
      </c>
      <c r="R107" s="68">
        <v>1.1215999999999999</v>
      </c>
      <c r="S107" s="61"/>
      <c r="T107" s="61">
        <v>0</v>
      </c>
      <c r="U107" s="47"/>
      <c r="V107" s="68">
        <v>1.0996999999999999</v>
      </c>
      <c r="W107" s="68">
        <v>1.138154855544689</v>
      </c>
      <c r="X107" s="61">
        <v>31293.031358002303</v>
      </c>
      <c r="Y107" s="61">
        <v>31293.031358002303</v>
      </c>
      <c r="Z107" s="61">
        <v>31293.031358002303</v>
      </c>
      <c r="AA107" s="61">
        <v>0</v>
      </c>
      <c r="AB107" s="47"/>
      <c r="AC107" s="53" t="s">
        <v>26</v>
      </c>
      <c r="AE107" s="87">
        <v>2290523.9891564464</v>
      </c>
      <c r="AF107" s="87">
        <v>33808.214837847743</v>
      </c>
      <c r="AG107" s="6"/>
      <c r="AH107" s="87">
        <v>1761941.5301203432</v>
      </c>
      <c r="AI107" s="87">
        <v>562390.67387395096</v>
      </c>
      <c r="AJ107" s="87">
        <v>-528582.45903610322</v>
      </c>
      <c r="AK107" s="87">
        <v>528582.45903610322</v>
      </c>
      <c r="AL107" s="88">
        <v>1</v>
      </c>
      <c r="AM107" s="6"/>
      <c r="AN107" s="89">
        <v>1.1215999999999999</v>
      </c>
      <c r="AO107" s="87">
        <v>2324332.2039942942</v>
      </c>
      <c r="AP107" s="87">
        <v>0</v>
      </c>
      <c r="AQ107" s="87">
        <v>-33808.214837847743</v>
      </c>
      <c r="AR107" s="87">
        <v>33808.214837847743</v>
      </c>
      <c r="AS107" s="88">
        <v>1</v>
      </c>
    </row>
    <row r="108" spans="1:45" s="45" customFormat="1" ht="15.75" x14ac:dyDescent="0.25">
      <c r="A108" s="48" t="s">
        <v>111</v>
      </c>
      <c r="B108" s="48" t="s">
        <v>123</v>
      </c>
      <c r="C108" s="48">
        <v>103</v>
      </c>
      <c r="D108" s="48" t="s">
        <v>54</v>
      </c>
      <c r="E108" s="58">
        <v>45021</v>
      </c>
      <c r="F108" s="58"/>
      <c r="G108" s="58">
        <v>46013</v>
      </c>
      <c r="H108" s="48" t="s">
        <v>28</v>
      </c>
      <c r="I108" s="48" t="s">
        <v>29</v>
      </c>
      <c r="J108" s="48" t="s">
        <v>30</v>
      </c>
      <c r="K108" s="62">
        <v>2032737.7239105201</v>
      </c>
      <c r="L108" s="48" t="s">
        <v>33</v>
      </c>
      <c r="M108" s="48" t="s">
        <v>29</v>
      </c>
      <c r="N108" s="48" t="s">
        <v>31</v>
      </c>
      <c r="O108" s="80">
        <v>-2280935</v>
      </c>
      <c r="P108" s="48">
        <v>1.0955999999999999</v>
      </c>
      <c r="Q108" s="48" t="s">
        <v>32</v>
      </c>
      <c r="R108" s="69">
        <v>1.1221000000000001</v>
      </c>
      <c r="S108" s="62"/>
      <c r="T108" s="62">
        <v>0</v>
      </c>
      <c r="U108" s="48"/>
      <c r="V108" s="69">
        <v>1.0996999999999999</v>
      </c>
      <c r="W108" s="69">
        <v>1.1392337870422704</v>
      </c>
      <c r="X108" s="62">
        <v>28231.171029170175</v>
      </c>
      <c r="Y108" s="62">
        <v>28231.171029170175</v>
      </c>
      <c r="Z108" s="62">
        <v>28231.171029170175</v>
      </c>
      <c r="AA108" s="62">
        <v>0</v>
      </c>
      <c r="AB108" s="48"/>
      <c r="AC108" s="54" t="s">
        <v>26</v>
      </c>
      <c r="AE108" s="87">
        <v>2002165.8644112595</v>
      </c>
      <c r="AF108" s="87">
        <v>30571.859499265207</v>
      </c>
      <c r="AG108" s="6"/>
      <c r="AH108" s="87">
        <v>1540127.5880086611</v>
      </c>
      <c r="AI108" s="87">
        <v>492610.13590186369</v>
      </c>
      <c r="AJ108" s="87">
        <v>-462038.27640259848</v>
      </c>
      <c r="AK108" s="87">
        <v>462038.27640259848</v>
      </c>
      <c r="AL108" s="88">
        <v>1</v>
      </c>
      <c r="AM108" s="6"/>
      <c r="AN108" s="89">
        <v>1.1221000000000001</v>
      </c>
      <c r="AO108" s="87">
        <v>2032737.7239105247</v>
      </c>
      <c r="AP108" s="87">
        <v>0</v>
      </c>
      <c r="AQ108" s="87">
        <v>-30571.859499265207</v>
      </c>
      <c r="AR108" s="87">
        <v>30571.859499265207</v>
      </c>
      <c r="AS108" s="88">
        <v>1</v>
      </c>
    </row>
    <row r="109" spans="1:45" s="46" customFormat="1" ht="15.75" x14ac:dyDescent="0.25">
      <c r="A109" s="49"/>
      <c r="B109" s="49"/>
      <c r="C109" s="49"/>
      <c r="D109" s="49"/>
      <c r="E109" s="59"/>
      <c r="F109" s="59"/>
      <c r="G109" s="59"/>
      <c r="H109" s="49"/>
      <c r="I109" s="49"/>
      <c r="J109" s="49"/>
      <c r="K109" s="63">
        <v>27517293.444639131</v>
      </c>
      <c r="L109" s="49"/>
      <c r="M109" s="49"/>
      <c r="N109" s="49"/>
      <c r="O109" s="81">
        <v>-30815395</v>
      </c>
      <c r="P109" s="49"/>
      <c r="Q109" s="49"/>
      <c r="R109" s="70">
        <v>1.1198555941555872</v>
      </c>
      <c r="S109" s="63"/>
      <c r="T109" s="63"/>
      <c r="U109" s="49"/>
      <c r="V109" s="70"/>
      <c r="W109" s="70"/>
      <c r="X109" s="63">
        <v>305321.52596909308</v>
      </c>
      <c r="Y109" s="63">
        <v>305321.52596909308</v>
      </c>
      <c r="Z109" s="63">
        <v>305321.52596909308</v>
      </c>
      <c r="AA109" s="63">
        <v>0</v>
      </c>
      <c r="AB109" s="49"/>
      <c r="AC109" s="55"/>
      <c r="AE109" s="87"/>
      <c r="AF109" s="87"/>
      <c r="AG109" s="6"/>
      <c r="AH109" s="87"/>
      <c r="AI109" s="87"/>
      <c r="AJ109" s="87"/>
      <c r="AK109" s="87"/>
      <c r="AL109" s="88"/>
      <c r="AM109" s="6"/>
      <c r="AN109" s="89"/>
      <c r="AO109" s="87"/>
      <c r="AP109" s="87"/>
      <c r="AQ109" s="87"/>
      <c r="AR109" s="87"/>
      <c r="AS109" s="88"/>
    </row>
    <row r="110" spans="1:45" s="46" customFormat="1" ht="15.75" x14ac:dyDescent="0.25">
      <c r="A110" s="49"/>
      <c r="B110" s="49"/>
      <c r="C110" s="49"/>
      <c r="D110" s="49"/>
      <c r="E110" s="59"/>
      <c r="F110" s="59"/>
      <c r="G110" s="59"/>
      <c r="H110" s="49"/>
      <c r="I110" s="49"/>
      <c r="J110" s="49"/>
      <c r="K110" s="63"/>
      <c r="L110" s="49"/>
      <c r="M110" s="49"/>
      <c r="N110" s="49"/>
      <c r="O110" s="63"/>
      <c r="P110" s="49"/>
      <c r="Q110" s="49"/>
      <c r="R110" s="70"/>
      <c r="S110" s="63"/>
      <c r="T110" s="63"/>
      <c r="U110" s="49"/>
      <c r="V110" s="70"/>
      <c r="W110" s="70"/>
      <c r="X110" s="63"/>
      <c r="Y110" s="63"/>
      <c r="Z110" s="63"/>
      <c r="AA110" s="63"/>
      <c r="AB110" s="49"/>
      <c r="AC110" s="55"/>
      <c r="AE110" s="87"/>
      <c r="AF110" s="87"/>
      <c r="AG110" s="6"/>
      <c r="AH110" s="87"/>
      <c r="AI110" s="87"/>
      <c r="AJ110" s="87"/>
      <c r="AK110" s="87"/>
      <c r="AL110" s="88"/>
      <c r="AM110" s="6"/>
      <c r="AN110" s="89"/>
      <c r="AO110" s="87"/>
      <c r="AP110" s="87"/>
      <c r="AQ110" s="87"/>
      <c r="AR110" s="87"/>
      <c r="AS110" s="88"/>
    </row>
    <row r="111" spans="1:45" s="45" customFormat="1" ht="15.75" x14ac:dyDescent="0.25">
      <c r="A111" s="47" t="s">
        <v>124</v>
      </c>
      <c r="B111" s="47" t="s">
        <v>125</v>
      </c>
      <c r="C111" s="47">
        <v>104</v>
      </c>
      <c r="D111" s="47" t="s">
        <v>54</v>
      </c>
      <c r="E111" s="57">
        <v>45021</v>
      </c>
      <c r="F111" s="57"/>
      <c r="G111" s="57">
        <v>46042</v>
      </c>
      <c r="H111" s="47" t="s">
        <v>28</v>
      </c>
      <c r="I111" s="47" t="s">
        <v>29</v>
      </c>
      <c r="J111" s="47" t="s">
        <v>30</v>
      </c>
      <c r="K111" s="61">
        <v>2397997.6841542702</v>
      </c>
      <c r="L111" s="47" t="s">
        <v>33</v>
      </c>
      <c r="M111" s="47" t="s">
        <v>29</v>
      </c>
      <c r="N111" s="47" t="s">
        <v>31</v>
      </c>
      <c r="O111" s="79">
        <v>-2692232</v>
      </c>
      <c r="P111" s="47">
        <v>1.0955999999999999</v>
      </c>
      <c r="Q111" s="47" t="s">
        <v>32</v>
      </c>
      <c r="R111" s="68">
        <v>1.1227</v>
      </c>
      <c r="S111" s="61"/>
      <c r="T111" s="61">
        <v>0</v>
      </c>
      <c r="U111" s="47"/>
      <c r="V111" s="68">
        <v>1.0996999999999999</v>
      </c>
      <c r="W111" s="68">
        <v>1.1402124521404546</v>
      </c>
      <c r="X111" s="61">
        <v>33938.613223534674</v>
      </c>
      <c r="Y111" s="61">
        <v>33938.613223534674</v>
      </c>
      <c r="Z111" s="61">
        <v>33938.613223534674</v>
      </c>
      <c r="AA111" s="61">
        <v>0</v>
      </c>
      <c r="AB111" s="47"/>
      <c r="AC111" s="53" t="s">
        <v>26</v>
      </c>
      <c r="AE111" s="87">
        <v>2361166.9868593602</v>
      </c>
      <c r="AF111" s="87">
        <v>36830.697294910438</v>
      </c>
      <c r="AG111" s="6"/>
      <c r="AH111" s="87">
        <v>1816282.2975841232</v>
      </c>
      <c r="AI111" s="87">
        <v>581715.38657014747</v>
      </c>
      <c r="AJ111" s="87">
        <v>-544884.68927523703</v>
      </c>
      <c r="AK111" s="87">
        <v>544884.68927523703</v>
      </c>
      <c r="AL111" s="88">
        <v>1</v>
      </c>
      <c r="AM111" s="6"/>
      <c r="AN111" s="89">
        <v>1.1227</v>
      </c>
      <c r="AO111" s="87">
        <v>2397997.6841542707</v>
      </c>
      <c r="AP111" s="87">
        <v>0</v>
      </c>
      <c r="AQ111" s="87">
        <v>-36830.697294910438</v>
      </c>
      <c r="AR111" s="87">
        <v>36830.697294910438</v>
      </c>
      <c r="AS111" s="88">
        <v>1</v>
      </c>
    </row>
    <row r="112" spans="1:45" s="45" customFormat="1" ht="15.75" x14ac:dyDescent="0.25">
      <c r="A112" s="47" t="s">
        <v>124</v>
      </c>
      <c r="B112" s="47" t="s">
        <v>126</v>
      </c>
      <c r="C112" s="47">
        <v>105</v>
      </c>
      <c r="D112" s="47" t="s">
        <v>54</v>
      </c>
      <c r="E112" s="57">
        <v>45021</v>
      </c>
      <c r="F112" s="57"/>
      <c r="G112" s="57">
        <v>46073</v>
      </c>
      <c r="H112" s="47" t="s">
        <v>28</v>
      </c>
      <c r="I112" s="47" t="s">
        <v>29</v>
      </c>
      <c r="J112" s="47" t="s">
        <v>30</v>
      </c>
      <c r="K112" s="61">
        <v>2431983.6182336202</v>
      </c>
      <c r="L112" s="47" t="s">
        <v>33</v>
      </c>
      <c r="M112" s="47" t="s">
        <v>29</v>
      </c>
      <c r="N112" s="47" t="s">
        <v>31</v>
      </c>
      <c r="O112" s="79">
        <v>-2731604</v>
      </c>
      <c r="P112" s="47">
        <v>1.0955999999999999</v>
      </c>
      <c r="Q112" s="47" t="s">
        <v>32</v>
      </c>
      <c r="R112" s="68">
        <v>1.1232</v>
      </c>
      <c r="S112" s="61"/>
      <c r="T112" s="61">
        <v>0</v>
      </c>
      <c r="U112" s="47"/>
      <c r="V112" s="68">
        <v>1.0996999999999999</v>
      </c>
      <c r="W112" s="68">
        <v>1.1412595411005548</v>
      </c>
      <c r="X112" s="61">
        <v>35381.851193778042</v>
      </c>
      <c r="Y112" s="61">
        <v>35381.851193778042</v>
      </c>
      <c r="Z112" s="61">
        <v>35381.851193778042</v>
      </c>
      <c r="AA112" s="61">
        <v>0</v>
      </c>
      <c r="AB112" s="47"/>
      <c r="AC112" s="53" t="s">
        <v>26</v>
      </c>
      <c r="AE112" s="87">
        <v>2393499.3764571929</v>
      </c>
      <c r="AF112" s="87">
        <v>38484.241776425391</v>
      </c>
      <c r="AG112" s="6"/>
      <c r="AH112" s="87">
        <v>1841153.3665055328</v>
      </c>
      <c r="AI112" s="87">
        <v>590830.25172808557</v>
      </c>
      <c r="AJ112" s="87">
        <v>-552346.00995166018</v>
      </c>
      <c r="AK112" s="87">
        <v>552346.00995166018</v>
      </c>
      <c r="AL112" s="88">
        <v>1</v>
      </c>
      <c r="AM112" s="6"/>
      <c r="AN112" s="89">
        <v>1.1232</v>
      </c>
      <c r="AO112" s="87">
        <v>2431983.6182336183</v>
      </c>
      <c r="AP112" s="87">
        <v>0</v>
      </c>
      <c r="AQ112" s="87">
        <v>-38484.241776425391</v>
      </c>
      <c r="AR112" s="87">
        <v>38484.241776425391</v>
      </c>
      <c r="AS112" s="88">
        <v>1</v>
      </c>
    </row>
    <row r="113" spans="1:45" s="45" customFormat="1" ht="15.75" x14ac:dyDescent="0.25">
      <c r="A113" s="47" t="s">
        <v>124</v>
      </c>
      <c r="B113" s="47" t="s">
        <v>127</v>
      </c>
      <c r="C113" s="47">
        <v>106</v>
      </c>
      <c r="D113" s="47" t="s">
        <v>54</v>
      </c>
      <c r="E113" s="57">
        <v>45021</v>
      </c>
      <c r="F113" s="57"/>
      <c r="G113" s="57">
        <v>46101</v>
      </c>
      <c r="H113" s="47" t="s">
        <v>28</v>
      </c>
      <c r="I113" s="47" t="s">
        <v>29</v>
      </c>
      <c r="J113" s="47" t="s">
        <v>30</v>
      </c>
      <c r="K113" s="61">
        <v>2413331.8501379401</v>
      </c>
      <c r="L113" s="47" t="s">
        <v>33</v>
      </c>
      <c r="M113" s="47" t="s">
        <v>29</v>
      </c>
      <c r="N113" s="47" t="s">
        <v>31</v>
      </c>
      <c r="O113" s="79">
        <v>-2711861</v>
      </c>
      <c r="P113" s="47">
        <v>1.0955999999999999</v>
      </c>
      <c r="Q113" s="47" t="s">
        <v>32</v>
      </c>
      <c r="R113" s="68">
        <v>1.1236999999999999</v>
      </c>
      <c r="S113" s="61"/>
      <c r="T113" s="61">
        <v>0</v>
      </c>
      <c r="U113" s="47"/>
      <c r="V113" s="68">
        <v>1.0996999999999999</v>
      </c>
      <c r="W113" s="68">
        <v>1.1422061253373241</v>
      </c>
      <c r="X113" s="61">
        <v>35875.223311721806</v>
      </c>
      <c r="Y113" s="61">
        <v>35875.223311721806</v>
      </c>
      <c r="Z113" s="61">
        <v>35875.223311721806</v>
      </c>
      <c r="AA113" s="61">
        <v>0</v>
      </c>
      <c r="AB113" s="47"/>
      <c r="AC113" s="53" t="s">
        <v>26</v>
      </c>
      <c r="AE113" s="87">
        <v>2374230.8326346218</v>
      </c>
      <c r="AF113" s="87">
        <v>39101.017503315583</v>
      </c>
      <c r="AG113" s="6"/>
      <c r="AH113" s="87">
        <v>1826331.4097189396</v>
      </c>
      <c r="AI113" s="87">
        <v>587000.44041899778</v>
      </c>
      <c r="AJ113" s="87">
        <v>-547899.4229156822</v>
      </c>
      <c r="AK113" s="87">
        <v>547899.4229156822</v>
      </c>
      <c r="AL113" s="88">
        <v>1</v>
      </c>
      <c r="AM113" s="6"/>
      <c r="AN113" s="89">
        <v>1.1236999999999999</v>
      </c>
      <c r="AO113" s="87">
        <v>2413331.8501379373</v>
      </c>
      <c r="AP113" s="87">
        <v>0</v>
      </c>
      <c r="AQ113" s="87">
        <v>-39101.017503315583</v>
      </c>
      <c r="AR113" s="87">
        <v>39101.017503315583</v>
      </c>
      <c r="AS113" s="88">
        <v>1</v>
      </c>
    </row>
    <row r="114" spans="1:45" s="45" customFormat="1" ht="15.75" x14ac:dyDescent="0.25">
      <c r="A114" s="47" t="s">
        <v>124</v>
      </c>
      <c r="B114" s="47" t="s">
        <v>128</v>
      </c>
      <c r="C114" s="47">
        <v>107</v>
      </c>
      <c r="D114" s="47" t="s">
        <v>54</v>
      </c>
      <c r="E114" s="57">
        <v>45021</v>
      </c>
      <c r="F114" s="57"/>
      <c r="G114" s="57">
        <v>46132</v>
      </c>
      <c r="H114" s="47" t="s">
        <v>28</v>
      </c>
      <c r="I114" s="47" t="s">
        <v>29</v>
      </c>
      <c r="J114" s="47" t="s">
        <v>30</v>
      </c>
      <c r="K114" s="61">
        <v>2263618.00551552</v>
      </c>
      <c r="L114" s="47" t="s">
        <v>33</v>
      </c>
      <c r="M114" s="47" t="s">
        <v>29</v>
      </c>
      <c r="N114" s="47" t="s">
        <v>31</v>
      </c>
      <c r="O114" s="79">
        <v>-2544533</v>
      </c>
      <c r="P114" s="47">
        <v>1.0955999999999999</v>
      </c>
      <c r="Q114" s="47" t="s">
        <v>32</v>
      </c>
      <c r="R114" s="68">
        <v>1.1241000000000001</v>
      </c>
      <c r="S114" s="61"/>
      <c r="T114" s="61">
        <v>0</v>
      </c>
      <c r="U114" s="47"/>
      <c r="V114" s="68">
        <v>1.0996999999999999</v>
      </c>
      <c r="W114" s="68">
        <v>1.1432550451432379</v>
      </c>
      <c r="X114" s="61">
        <v>34718.680647637135</v>
      </c>
      <c r="Y114" s="61">
        <v>34718.680647637135</v>
      </c>
      <c r="Z114" s="61">
        <v>34718.680647637135</v>
      </c>
      <c r="AA114" s="61">
        <v>0</v>
      </c>
      <c r="AB114" s="47"/>
      <c r="AC114" s="53" t="s">
        <v>26</v>
      </c>
      <c r="AE114" s="87">
        <v>2225691.4682420637</v>
      </c>
      <c r="AF114" s="87">
        <v>37926.537273459602</v>
      </c>
      <c r="AG114" s="6"/>
      <c r="AH114" s="87">
        <v>1712070.3601862027</v>
      </c>
      <c r="AI114" s="87">
        <v>551547.64532932057</v>
      </c>
      <c r="AJ114" s="87">
        <v>-513621.10805586097</v>
      </c>
      <c r="AK114" s="87">
        <v>513621.10805586097</v>
      </c>
      <c r="AL114" s="88">
        <v>1</v>
      </c>
      <c r="AM114" s="6"/>
      <c r="AN114" s="89">
        <v>1.1241000000000001</v>
      </c>
      <c r="AO114" s="87">
        <v>2263618.0055155233</v>
      </c>
      <c r="AP114" s="87">
        <v>0</v>
      </c>
      <c r="AQ114" s="87">
        <v>-37926.537273459602</v>
      </c>
      <c r="AR114" s="87">
        <v>37926.537273459602</v>
      </c>
      <c r="AS114" s="88">
        <v>1</v>
      </c>
    </row>
    <row r="115" spans="1:45" s="45" customFormat="1" ht="15.75" x14ac:dyDescent="0.25">
      <c r="A115" s="47" t="s">
        <v>124</v>
      </c>
      <c r="B115" s="47" t="s">
        <v>129</v>
      </c>
      <c r="C115" s="47">
        <v>108</v>
      </c>
      <c r="D115" s="47" t="s">
        <v>54</v>
      </c>
      <c r="E115" s="57">
        <v>45021</v>
      </c>
      <c r="F115" s="57"/>
      <c r="G115" s="57">
        <v>46162</v>
      </c>
      <c r="H115" s="47" t="s">
        <v>28</v>
      </c>
      <c r="I115" s="47" t="s">
        <v>29</v>
      </c>
      <c r="J115" s="47" t="s">
        <v>30</v>
      </c>
      <c r="K115" s="61">
        <v>2169776.8293767199</v>
      </c>
      <c r="L115" s="47" t="s">
        <v>33</v>
      </c>
      <c r="M115" s="47" t="s">
        <v>29</v>
      </c>
      <c r="N115" s="47" t="s">
        <v>31</v>
      </c>
      <c r="O115" s="79">
        <v>-2440348</v>
      </c>
      <c r="P115" s="47">
        <v>1.0955999999999999</v>
      </c>
      <c r="Q115" s="47" t="s">
        <v>32</v>
      </c>
      <c r="R115" s="68">
        <v>1.1247</v>
      </c>
      <c r="S115" s="61"/>
      <c r="T115" s="61">
        <v>0</v>
      </c>
      <c r="U115" s="47"/>
      <c r="V115" s="68">
        <v>1.0996999999999999</v>
      </c>
      <c r="W115" s="68">
        <v>1.1442710459618837</v>
      </c>
      <c r="X115" s="61">
        <v>33897.331043094382</v>
      </c>
      <c r="Y115" s="61">
        <v>33897.331043094382</v>
      </c>
      <c r="Z115" s="61">
        <v>33897.331043094382</v>
      </c>
      <c r="AA115" s="61">
        <v>0</v>
      </c>
      <c r="AB115" s="47"/>
      <c r="AC115" s="53" t="s">
        <v>26</v>
      </c>
      <c r="AE115" s="87">
        <v>2132666.0397568857</v>
      </c>
      <c r="AF115" s="87">
        <v>37110.789619836956</v>
      </c>
      <c r="AG115" s="6"/>
      <c r="AH115" s="87">
        <v>1640512.3382745276</v>
      </c>
      <c r="AI115" s="87">
        <v>529264.49110219511</v>
      </c>
      <c r="AJ115" s="87">
        <v>-492153.70148235816</v>
      </c>
      <c r="AK115" s="87">
        <v>492153.70148235816</v>
      </c>
      <c r="AL115" s="88">
        <v>1</v>
      </c>
      <c r="AM115" s="6"/>
      <c r="AN115" s="89">
        <v>1.1247</v>
      </c>
      <c r="AO115" s="87">
        <v>2169776.8293767227</v>
      </c>
      <c r="AP115" s="87">
        <v>0</v>
      </c>
      <c r="AQ115" s="87">
        <v>-37110.789619836956</v>
      </c>
      <c r="AR115" s="87">
        <v>37110.789619836956</v>
      </c>
      <c r="AS115" s="88">
        <v>1</v>
      </c>
    </row>
    <row r="116" spans="1:45" s="45" customFormat="1" ht="15.75" x14ac:dyDescent="0.25">
      <c r="A116" s="47" t="s">
        <v>124</v>
      </c>
      <c r="B116" s="47" t="s">
        <v>130</v>
      </c>
      <c r="C116" s="47">
        <v>109</v>
      </c>
      <c r="D116" s="47" t="s">
        <v>54</v>
      </c>
      <c r="E116" s="57">
        <v>45021</v>
      </c>
      <c r="F116" s="57"/>
      <c r="G116" s="57">
        <v>46195</v>
      </c>
      <c r="H116" s="47" t="s">
        <v>28</v>
      </c>
      <c r="I116" s="47" t="s">
        <v>29</v>
      </c>
      <c r="J116" s="47" t="s">
        <v>30</v>
      </c>
      <c r="K116" s="61">
        <v>2356481.51439744</v>
      </c>
      <c r="L116" s="47" t="s">
        <v>33</v>
      </c>
      <c r="M116" s="47" t="s">
        <v>29</v>
      </c>
      <c r="N116" s="47" t="s">
        <v>31</v>
      </c>
      <c r="O116" s="79">
        <v>-2651513</v>
      </c>
      <c r="P116" s="47">
        <v>1.0955999999999999</v>
      </c>
      <c r="Q116" s="47" t="s">
        <v>32</v>
      </c>
      <c r="R116" s="68">
        <v>1.1252</v>
      </c>
      <c r="S116" s="61"/>
      <c r="T116" s="61">
        <v>0</v>
      </c>
      <c r="U116" s="47"/>
      <c r="V116" s="68">
        <v>1.0996999999999999</v>
      </c>
      <c r="W116" s="68">
        <v>1.1453896897555946</v>
      </c>
      <c r="X116" s="61">
        <v>37849.098634495371</v>
      </c>
      <c r="Y116" s="61">
        <v>37849.098634495371</v>
      </c>
      <c r="Z116" s="61">
        <v>37849.098634495371</v>
      </c>
      <c r="AA116" s="61">
        <v>0</v>
      </c>
      <c r="AB116" s="47"/>
      <c r="AC116" s="53" t="s">
        <v>26</v>
      </c>
      <c r="AE116" s="87">
        <v>2314944.0087642004</v>
      </c>
      <c r="AF116" s="87">
        <v>41537.5056332401</v>
      </c>
      <c r="AG116" s="6"/>
      <c r="AH116" s="87">
        <v>1780726.1605878465</v>
      </c>
      <c r="AI116" s="87">
        <v>575755.35380959394</v>
      </c>
      <c r="AJ116" s="87">
        <v>-534217.84817635384</v>
      </c>
      <c r="AK116" s="87">
        <v>534217.84817635384</v>
      </c>
      <c r="AL116" s="88">
        <v>1</v>
      </c>
      <c r="AM116" s="6"/>
      <c r="AN116" s="89">
        <v>1.1252</v>
      </c>
      <c r="AO116" s="87">
        <v>2356481.5143974405</v>
      </c>
      <c r="AP116" s="87">
        <v>0</v>
      </c>
      <c r="AQ116" s="87">
        <v>-41537.5056332401</v>
      </c>
      <c r="AR116" s="87">
        <v>41537.5056332401</v>
      </c>
      <c r="AS116" s="88">
        <v>1</v>
      </c>
    </row>
    <row r="117" spans="1:45" s="45" customFormat="1" ht="15.75" x14ac:dyDescent="0.25">
      <c r="A117" s="47" t="s">
        <v>124</v>
      </c>
      <c r="B117" s="47" t="s">
        <v>131</v>
      </c>
      <c r="C117" s="47">
        <v>110</v>
      </c>
      <c r="D117" s="47" t="s">
        <v>54</v>
      </c>
      <c r="E117" s="57">
        <v>45021</v>
      </c>
      <c r="F117" s="57"/>
      <c r="G117" s="57">
        <v>46223</v>
      </c>
      <c r="H117" s="47" t="s">
        <v>28</v>
      </c>
      <c r="I117" s="47" t="s">
        <v>29</v>
      </c>
      <c r="J117" s="47" t="s">
        <v>30</v>
      </c>
      <c r="K117" s="61">
        <v>2780604.9031799599</v>
      </c>
      <c r="L117" s="47" t="s">
        <v>33</v>
      </c>
      <c r="M117" s="47" t="s">
        <v>29</v>
      </c>
      <c r="N117" s="47" t="s">
        <v>31</v>
      </c>
      <c r="O117" s="79">
        <v>-3130405</v>
      </c>
      <c r="P117" s="47">
        <v>1.0955999999999999</v>
      </c>
      <c r="Q117" s="47" t="s">
        <v>32</v>
      </c>
      <c r="R117" s="68">
        <v>1.1257999999999999</v>
      </c>
      <c r="S117" s="61"/>
      <c r="T117" s="61">
        <v>0</v>
      </c>
      <c r="U117" s="47"/>
      <c r="V117" s="68">
        <v>1.0996999999999999</v>
      </c>
      <c r="W117" s="68">
        <v>1.1463396996229691</v>
      </c>
      <c r="X117" s="61">
        <v>45304.788203333352</v>
      </c>
      <c r="Y117" s="61">
        <v>45304.788203333352</v>
      </c>
      <c r="Z117" s="61">
        <v>45304.788203333352</v>
      </c>
      <c r="AA117" s="61">
        <v>0</v>
      </c>
      <c r="AB117" s="47"/>
      <c r="AC117" s="53" t="s">
        <v>26</v>
      </c>
      <c r="AE117" s="87">
        <v>2730783.0314431139</v>
      </c>
      <c r="AF117" s="87">
        <v>49821.87173684733</v>
      </c>
      <c r="AG117" s="6"/>
      <c r="AH117" s="87">
        <v>2100602.3318793182</v>
      </c>
      <c r="AI117" s="87">
        <v>680002.57130064303</v>
      </c>
      <c r="AJ117" s="87">
        <v>-630180.6995637957</v>
      </c>
      <c r="AK117" s="87">
        <v>630180.6995637957</v>
      </c>
      <c r="AL117" s="88">
        <v>1</v>
      </c>
      <c r="AM117" s="6"/>
      <c r="AN117" s="89">
        <v>1.1257999999999999</v>
      </c>
      <c r="AO117" s="87">
        <v>2780604.9031799613</v>
      </c>
      <c r="AP117" s="87">
        <v>0</v>
      </c>
      <c r="AQ117" s="87">
        <v>-49821.87173684733</v>
      </c>
      <c r="AR117" s="87">
        <v>49821.87173684733</v>
      </c>
      <c r="AS117" s="88">
        <v>1</v>
      </c>
    </row>
    <row r="118" spans="1:45" s="45" customFormat="1" ht="15.75" x14ac:dyDescent="0.25">
      <c r="A118" s="47" t="s">
        <v>124</v>
      </c>
      <c r="B118" s="47" t="s">
        <v>132</v>
      </c>
      <c r="C118" s="47">
        <v>111</v>
      </c>
      <c r="D118" s="47" t="s">
        <v>54</v>
      </c>
      <c r="E118" s="57">
        <v>45021</v>
      </c>
      <c r="F118" s="57"/>
      <c r="G118" s="57">
        <v>46254</v>
      </c>
      <c r="H118" s="47" t="s">
        <v>28</v>
      </c>
      <c r="I118" s="47" t="s">
        <v>29</v>
      </c>
      <c r="J118" s="47" t="s">
        <v>30</v>
      </c>
      <c r="K118" s="61">
        <v>1569131.7471590899</v>
      </c>
      <c r="L118" s="47" t="s">
        <v>33</v>
      </c>
      <c r="M118" s="47" t="s">
        <v>29</v>
      </c>
      <c r="N118" s="47" t="s">
        <v>31</v>
      </c>
      <c r="O118" s="79">
        <v>-1767470</v>
      </c>
      <c r="P118" s="47">
        <v>1.0955999999999999</v>
      </c>
      <c r="Q118" s="47" t="s">
        <v>32</v>
      </c>
      <c r="R118" s="68">
        <v>1.1264000000000001</v>
      </c>
      <c r="S118" s="61"/>
      <c r="T118" s="61">
        <v>0</v>
      </c>
      <c r="U118" s="47"/>
      <c r="V118" s="68">
        <v>1.0996999999999999</v>
      </c>
      <c r="W118" s="68">
        <v>1.1473714283368461</v>
      </c>
      <c r="X118" s="61">
        <v>26022.513250591597</v>
      </c>
      <c r="Y118" s="61">
        <v>26022.513250591597</v>
      </c>
      <c r="Z118" s="61">
        <v>26022.513250591597</v>
      </c>
      <c r="AA118" s="61">
        <v>0</v>
      </c>
      <c r="AB118" s="47"/>
      <c r="AC118" s="53" t="s">
        <v>26</v>
      </c>
      <c r="AE118" s="87">
        <v>1540451.4670214579</v>
      </c>
      <c r="AF118" s="87">
        <v>28680.280137632973</v>
      </c>
      <c r="AG118" s="6"/>
      <c r="AH118" s="87">
        <v>1184962.6669395829</v>
      </c>
      <c r="AI118" s="87">
        <v>384169.08021950792</v>
      </c>
      <c r="AJ118" s="87">
        <v>-355488.80008187494</v>
      </c>
      <c r="AK118" s="87">
        <v>355488.80008187494</v>
      </c>
      <c r="AL118" s="88">
        <v>1</v>
      </c>
      <c r="AM118" s="6"/>
      <c r="AN118" s="89">
        <v>1.1264000000000001</v>
      </c>
      <c r="AO118" s="87">
        <v>1569131.7471590908</v>
      </c>
      <c r="AP118" s="87">
        <v>0</v>
      </c>
      <c r="AQ118" s="87">
        <v>-28680.280137632973</v>
      </c>
      <c r="AR118" s="87">
        <v>28680.280137632973</v>
      </c>
      <c r="AS118" s="88">
        <v>1</v>
      </c>
    </row>
    <row r="119" spans="1:45" s="45" customFormat="1" ht="15.75" x14ac:dyDescent="0.25">
      <c r="A119" s="47" t="s">
        <v>124</v>
      </c>
      <c r="B119" s="47" t="s">
        <v>133</v>
      </c>
      <c r="C119" s="47">
        <v>112</v>
      </c>
      <c r="D119" s="47" t="s">
        <v>54</v>
      </c>
      <c r="E119" s="57">
        <v>45021</v>
      </c>
      <c r="F119" s="57"/>
      <c r="G119" s="57">
        <v>46286</v>
      </c>
      <c r="H119" s="47" t="s">
        <v>28</v>
      </c>
      <c r="I119" s="47" t="s">
        <v>29</v>
      </c>
      <c r="J119" s="47" t="s">
        <v>30</v>
      </c>
      <c r="K119" s="61">
        <v>2366578.2234448502</v>
      </c>
      <c r="L119" s="47" t="s">
        <v>33</v>
      </c>
      <c r="M119" s="47" t="s">
        <v>29</v>
      </c>
      <c r="N119" s="47" t="s">
        <v>31</v>
      </c>
      <c r="O119" s="79">
        <v>-2666897</v>
      </c>
      <c r="P119" s="47">
        <v>1.0955999999999999</v>
      </c>
      <c r="Q119" s="47" t="s">
        <v>32</v>
      </c>
      <c r="R119" s="68">
        <v>1.1269</v>
      </c>
      <c r="S119" s="61"/>
      <c r="T119" s="61">
        <v>0</v>
      </c>
      <c r="U119" s="47"/>
      <c r="V119" s="68">
        <v>1.0996999999999999</v>
      </c>
      <c r="W119" s="68">
        <v>1.1483954893216313</v>
      </c>
      <c r="X119" s="61">
        <v>40103.060581392434</v>
      </c>
      <c r="Y119" s="61">
        <v>40103.060581392434</v>
      </c>
      <c r="Z119" s="61">
        <v>40103.060581392434</v>
      </c>
      <c r="AA119" s="61">
        <v>0</v>
      </c>
      <c r="AB119" s="47"/>
      <c r="AC119" s="53" t="s">
        <v>26</v>
      </c>
      <c r="AE119" s="87">
        <v>2322280.9779367582</v>
      </c>
      <c r="AF119" s="87">
        <v>44297.245508090593</v>
      </c>
      <c r="AG119" s="6"/>
      <c r="AH119" s="87">
        <v>1786369.9830282757</v>
      </c>
      <c r="AI119" s="87">
        <v>580208.24041657313</v>
      </c>
      <c r="AJ119" s="87">
        <v>-535910.99490848253</v>
      </c>
      <c r="AK119" s="87">
        <v>535910.99490848253</v>
      </c>
      <c r="AL119" s="88">
        <v>1</v>
      </c>
      <c r="AM119" s="6"/>
      <c r="AN119" s="89">
        <v>1.1269</v>
      </c>
      <c r="AO119" s="87">
        <v>2366578.2234448488</v>
      </c>
      <c r="AP119" s="87">
        <v>0</v>
      </c>
      <c r="AQ119" s="87">
        <v>-44297.245508090593</v>
      </c>
      <c r="AR119" s="87">
        <v>44297.245508090593</v>
      </c>
      <c r="AS119" s="88">
        <v>1</v>
      </c>
    </row>
    <row r="120" spans="1:45" s="45" customFormat="1" ht="15.75" x14ac:dyDescent="0.25">
      <c r="A120" s="47" t="s">
        <v>124</v>
      </c>
      <c r="B120" s="47" t="s">
        <v>134</v>
      </c>
      <c r="C120" s="47">
        <v>113</v>
      </c>
      <c r="D120" s="47" t="s">
        <v>54</v>
      </c>
      <c r="E120" s="57">
        <v>45021</v>
      </c>
      <c r="F120" s="57"/>
      <c r="G120" s="57">
        <v>46315</v>
      </c>
      <c r="H120" s="47" t="s">
        <v>28</v>
      </c>
      <c r="I120" s="47" t="s">
        <v>29</v>
      </c>
      <c r="J120" s="47" t="s">
        <v>30</v>
      </c>
      <c r="K120" s="61">
        <v>2297876.5300691901</v>
      </c>
      <c r="L120" s="47" t="s">
        <v>33</v>
      </c>
      <c r="M120" s="47" t="s">
        <v>29</v>
      </c>
      <c r="N120" s="47" t="s">
        <v>31</v>
      </c>
      <c r="O120" s="79">
        <v>-2590626</v>
      </c>
      <c r="P120" s="47">
        <v>1.0955999999999999</v>
      </c>
      <c r="Q120" s="47" t="s">
        <v>32</v>
      </c>
      <c r="R120" s="68">
        <v>1.1274</v>
      </c>
      <c r="S120" s="61"/>
      <c r="T120" s="61">
        <v>0</v>
      </c>
      <c r="U120" s="47"/>
      <c r="V120" s="68">
        <v>1.0996999999999999</v>
      </c>
      <c r="W120" s="68">
        <v>1.1493243340550008</v>
      </c>
      <c r="X120" s="61">
        <v>39603.786963162471</v>
      </c>
      <c r="Y120" s="61">
        <v>39603.786963162471</v>
      </c>
      <c r="Z120" s="61">
        <v>39603.786963162471</v>
      </c>
      <c r="AA120" s="61">
        <v>0</v>
      </c>
      <c r="AB120" s="47"/>
      <c r="AC120" s="53" t="s">
        <v>26</v>
      </c>
      <c r="AE120" s="87">
        <v>2254042.5911455783</v>
      </c>
      <c r="AF120" s="87">
        <v>43833.93892360758</v>
      </c>
      <c r="AG120" s="6"/>
      <c r="AH120" s="87">
        <v>1733878.9162658292</v>
      </c>
      <c r="AI120" s="87">
        <v>563997.61380335665</v>
      </c>
      <c r="AJ120" s="87">
        <v>-520163.67487974907</v>
      </c>
      <c r="AK120" s="87">
        <v>520163.67487974907</v>
      </c>
      <c r="AL120" s="88">
        <v>1</v>
      </c>
      <c r="AM120" s="6"/>
      <c r="AN120" s="89">
        <v>1.1274</v>
      </c>
      <c r="AO120" s="87">
        <v>2297876.5300691859</v>
      </c>
      <c r="AP120" s="87">
        <v>0</v>
      </c>
      <c r="AQ120" s="87">
        <v>-43833.93892360758</v>
      </c>
      <c r="AR120" s="87">
        <v>43833.93892360758</v>
      </c>
      <c r="AS120" s="88">
        <v>1</v>
      </c>
    </row>
    <row r="121" spans="1:45" s="45" customFormat="1" ht="15.75" x14ac:dyDescent="0.25">
      <c r="A121" s="47" t="s">
        <v>124</v>
      </c>
      <c r="B121" s="47" t="s">
        <v>135</v>
      </c>
      <c r="C121" s="47">
        <v>114</v>
      </c>
      <c r="D121" s="47" t="s">
        <v>54</v>
      </c>
      <c r="E121" s="57">
        <v>45021</v>
      </c>
      <c r="F121" s="57"/>
      <c r="G121" s="57">
        <v>46346</v>
      </c>
      <c r="H121" s="47" t="s">
        <v>28</v>
      </c>
      <c r="I121" s="47" t="s">
        <v>29</v>
      </c>
      <c r="J121" s="47" t="s">
        <v>30</v>
      </c>
      <c r="K121" s="61">
        <v>2311554.3536088001</v>
      </c>
      <c r="L121" s="47" t="s">
        <v>33</v>
      </c>
      <c r="M121" s="47" t="s">
        <v>29</v>
      </c>
      <c r="N121" s="47" t="s">
        <v>31</v>
      </c>
      <c r="O121" s="79">
        <v>-2606971</v>
      </c>
      <c r="P121" s="47">
        <v>1.0955999999999999</v>
      </c>
      <c r="Q121" s="47" t="s">
        <v>32</v>
      </c>
      <c r="R121" s="68">
        <v>1.1277999999999999</v>
      </c>
      <c r="S121" s="61"/>
      <c r="T121" s="61">
        <v>0</v>
      </c>
      <c r="U121" s="47"/>
      <c r="V121" s="68">
        <v>1.0996999999999999</v>
      </c>
      <c r="W121" s="68">
        <v>1.1503180678330387</v>
      </c>
      <c r="X121" s="61">
        <v>40795.157516328691</v>
      </c>
      <c r="Y121" s="61">
        <v>40795.157516328691</v>
      </c>
      <c r="Z121" s="61">
        <v>40795.157516328691</v>
      </c>
      <c r="AA121" s="61">
        <v>0</v>
      </c>
      <c r="AB121" s="47"/>
      <c r="AC121" s="53" t="s">
        <v>26</v>
      </c>
      <c r="AE121" s="87">
        <v>2266304.4882108076</v>
      </c>
      <c r="AF121" s="87">
        <v>45249.865397988353</v>
      </c>
      <c r="AG121" s="6"/>
      <c r="AH121" s="87">
        <v>1743311.1447775443</v>
      </c>
      <c r="AI121" s="87">
        <v>568243.2088312516</v>
      </c>
      <c r="AJ121" s="87">
        <v>-522993.34343326325</v>
      </c>
      <c r="AK121" s="87">
        <v>522993.34343326325</v>
      </c>
      <c r="AL121" s="88">
        <v>1</v>
      </c>
      <c r="AM121" s="6"/>
      <c r="AN121" s="89">
        <v>1.1277999999999999</v>
      </c>
      <c r="AO121" s="87">
        <v>2311554.3536087959</v>
      </c>
      <c r="AP121" s="87">
        <v>0</v>
      </c>
      <c r="AQ121" s="87">
        <v>-45249.865397988353</v>
      </c>
      <c r="AR121" s="87">
        <v>45249.865397988353</v>
      </c>
      <c r="AS121" s="88">
        <v>1</v>
      </c>
    </row>
    <row r="122" spans="1:45" s="45" customFormat="1" ht="15.75" x14ac:dyDescent="0.25">
      <c r="A122" s="48" t="s">
        <v>124</v>
      </c>
      <c r="B122" s="48" t="s">
        <v>136</v>
      </c>
      <c r="C122" s="48">
        <v>115</v>
      </c>
      <c r="D122" s="48" t="s">
        <v>54</v>
      </c>
      <c r="E122" s="58">
        <v>45021</v>
      </c>
      <c r="F122" s="58"/>
      <c r="G122" s="58">
        <v>46377</v>
      </c>
      <c r="H122" s="48" t="s">
        <v>28</v>
      </c>
      <c r="I122" s="48" t="s">
        <v>29</v>
      </c>
      <c r="J122" s="48" t="s">
        <v>30</v>
      </c>
      <c r="K122" s="62">
        <v>2021747.0306683199</v>
      </c>
      <c r="L122" s="48" t="s">
        <v>33</v>
      </c>
      <c r="M122" s="48" t="s">
        <v>29</v>
      </c>
      <c r="N122" s="48" t="s">
        <v>31</v>
      </c>
      <c r="O122" s="80">
        <v>-2280935</v>
      </c>
      <c r="P122" s="48">
        <v>1.0955999999999999</v>
      </c>
      <c r="Q122" s="48" t="s">
        <v>32</v>
      </c>
      <c r="R122" s="69">
        <v>1.1282000000000001</v>
      </c>
      <c r="S122" s="62"/>
      <c r="T122" s="62">
        <v>0</v>
      </c>
      <c r="U122" s="48"/>
      <c r="V122" s="69">
        <v>1.0996999999999999</v>
      </c>
      <c r="W122" s="69">
        <v>1.1513126608174755</v>
      </c>
      <c r="X122" s="62">
        <v>36512.360204202349</v>
      </c>
      <c r="Y122" s="62">
        <v>36512.360204202349</v>
      </c>
      <c r="Z122" s="62">
        <v>36512.360204202349</v>
      </c>
      <c r="AA122" s="62">
        <v>0</v>
      </c>
      <c r="AB122" s="48"/>
      <c r="AC122" s="54" t="s">
        <v>26</v>
      </c>
      <c r="AE122" s="87">
        <v>1981160.3551553492</v>
      </c>
      <c r="AF122" s="87">
        <v>40586.675512971822</v>
      </c>
      <c r="AG122" s="6"/>
      <c r="AH122" s="87">
        <v>1523969.5039656532</v>
      </c>
      <c r="AI122" s="87">
        <v>497777.52670266782</v>
      </c>
      <c r="AJ122" s="87">
        <v>-457190.851189696</v>
      </c>
      <c r="AK122" s="87">
        <v>457190.851189696</v>
      </c>
      <c r="AL122" s="88">
        <v>1</v>
      </c>
      <c r="AM122" s="6"/>
      <c r="AN122" s="89">
        <v>1.1282000000000001</v>
      </c>
      <c r="AO122" s="87">
        <v>2021747.0306683211</v>
      </c>
      <c r="AP122" s="87">
        <v>0</v>
      </c>
      <c r="AQ122" s="87">
        <v>-40586.675512971822</v>
      </c>
      <c r="AR122" s="87">
        <v>40586.675512971822</v>
      </c>
      <c r="AS122" s="88">
        <v>1</v>
      </c>
    </row>
    <row r="123" spans="1:45" s="46" customFormat="1" ht="15.75" x14ac:dyDescent="0.25">
      <c r="A123" s="49"/>
      <c r="B123" s="49"/>
      <c r="C123" s="49"/>
      <c r="D123" s="49"/>
      <c r="E123" s="59"/>
      <c r="F123" s="59"/>
      <c r="G123" s="59"/>
      <c r="H123" s="49"/>
      <c r="I123" s="49"/>
      <c r="J123" s="49"/>
      <c r="K123" s="63">
        <v>27380682.289945722</v>
      </c>
      <c r="L123" s="49"/>
      <c r="M123" s="49"/>
      <c r="N123" s="49"/>
      <c r="O123" s="81">
        <v>-30815395</v>
      </c>
      <c r="P123" s="49"/>
      <c r="Q123" s="49"/>
      <c r="R123" s="70">
        <v>1.1254429189777904</v>
      </c>
      <c r="S123" s="63"/>
      <c r="T123" s="63"/>
      <c r="U123" s="49"/>
      <c r="V123" s="70"/>
      <c r="W123" s="70"/>
      <c r="X123" s="63">
        <v>440002.46477327228</v>
      </c>
      <c r="Y123" s="63">
        <v>440002.46477327228</v>
      </c>
      <c r="Z123" s="63">
        <v>440002.46477327228</v>
      </c>
      <c r="AA123" s="63">
        <v>0</v>
      </c>
      <c r="AB123" s="49"/>
      <c r="AC123" s="55"/>
      <c r="AE123" s="87"/>
      <c r="AF123" s="87"/>
      <c r="AG123" s="6"/>
      <c r="AH123" s="87"/>
      <c r="AI123" s="87"/>
      <c r="AJ123" s="87"/>
      <c r="AK123" s="87"/>
      <c r="AL123" s="88"/>
      <c r="AM123" s="6"/>
      <c r="AN123" s="89"/>
      <c r="AO123" s="87"/>
      <c r="AP123" s="87"/>
      <c r="AQ123" s="87"/>
      <c r="AR123" s="87"/>
      <c r="AS123" s="88"/>
    </row>
    <row r="124" spans="1:45" s="46" customFormat="1" ht="15.75" x14ac:dyDescent="0.25">
      <c r="A124" s="49"/>
      <c r="B124" s="49"/>
      <c r="C124" s="49"/>
      <c r="D124" s="49"/>
      <c r="E124" s="59"/>
      <c r="F124" s="59"/>
      <c r="G124" s="59"/>
      <c r="H124" s="49"/>
      <c r="I124" s="49"/>
      <c r="J124" s="49"/>
      <c r="K124" s="63"/>
      <c r="L124" s="49"/>
      <c r="M124" s="49"/>
      <c r="N124" s="49"/>
      <c r="O124" s="63"/>
      <c r="P124" s="49"/>
      <c r="Q124" s="49"/>
      <c r="R124" s="70"/>
      <c r="S124" s="63"/>
      <c r="T124" s="63"/>
      <c r="U124" s="49"/>
      <c r="V124" s="70"/>
      <c r="W124" s="70"/>
      <c r="X124" s="63"/>
      <c r="Y124" s="63"/>
      <c r="Z124" s="63"/>
      <c r="AA124" s="63"/>
      <c r="AB124" s="49"/>
      <c r="AC124" s="55"/>
      <c r="AE124" s="87"/>
      <c r="AF124" s="87"/>
      <c r="AG124" s="6"/>
      <c r="AH124" s="87"/>
      <c r="AI124" s="87"/>
      <c r="AJ124" s="87"/>
      <c r="AK124" s="87"/>
      <c r="AL124" s="88"/>
      <c r="AM124" s="6"/>
      <c r="AN124" s="89"/>
      <c r="AO124" s="87"/>
      <c r="AP124" s="87"/>
      <c r="AQ124" s="87"/>
      <c r="AR124" s="87"/>
      <c r="AS124" s="88"/>
    </row>
    <row r="125" spans="1:45" s="46" customFormat="1" ht="15.75" x14ac:dyDescent="0.25">
      <c r="A125" s="49"/>
      <c r="B125" s="49"/>
      <c r="C125" s="49"/>
      <c r="D125" s="49"/>
      <c r="E125" s="59"/>
      <c r="F125" s="59"/>
      <c r="G125" s="59"/>
      <c r="H125" s="49"/>
      <c r="I125" s="49" t="s">
        <v>137</v>
      </c>
      <c r="J125" s="49"/>
      <c r="K125" s="64">
        <v>126718254.7489311</v>
      </c>
      <c r="L125" s="50"/>
      <c r="M125" s="50"/>
      <c r="N125" s="50"/>
      <c r="O125" s="82">
        <v>-140468041.85000002</v>
      </c>
      <c r="P125" s="50"/>
      <c r="Q125" s="50"/>
      <c r="R125" s="71">
        <v>1.1085067587800321</v>
      </c>
      <c r="S125" s="64"/>
      <c r="T125" s="64"/>
      <c r="U125" s="50"/>
      <c r="V125" s="71"/>
      <c r="W125" s="71"/>
      <c r="X125" s="64">
        <v>1913977.8731156122</v>
      </c>
      <c r="Y125" s="64">
        <v>1913977.8731156122</v>
      </c>
      <c r="Z125" s="64">
        <v>1913977.8731156122</v>
      </c>
      <c r="AA125" s="64">
        <v>0</v>
      </c>
      <c r="AB125" s="50"/>
      <c r="AC125" s="55"/>
      <c r="AE125" s="87"/>
      <c r="AF125" s="87"/>
      <c r="AG125" s="6"/>
      <c r="AH125" s="87"/>
      <c r="AI125" s="87"/>
      <c r="AJ125" s="87"/>
      <c r="AK125" s="87"/>
      <c r="AL125" s="88"/>
      <c r="AM125" s="6"/>
      <c r="AN125" s="89"/>
      <c r="AO125" s="87"/>
      <c r="AP125" s="87"/>
      <c r="AQ125" s="87"/>
      <c r="AR125" s="87"/>
      <c r="AS125" s="88"/>
    </row>
    <row r="126" spans="1:45" s="46" customFormat="1" ht="15.75" x14ac:dyDescent="0.25">
      <c r="A126" s="49"/>
      <c r="B126" s="49"/>
      <c r="C126" s="49"/>
      <c r="D126" s="49"/>
      <c r="E126" s="59"/>
      <c r="F126" s="59"/>
      <c r="G126" s="59"/>
      <c r="H126" s="49"/>
      <c r="I126" s="49"/>
      <c r="J126" s="49"/>
      <c r="K126" s="63"/>
      <c r="L126" s="49"/>
      <c r="M126" s="49"/>
      <c r="N126" s="49"/>
      <c r="O126" s="63"/>
      <c r="P126" s="49"/>
      <c r="Q126" s="49"/>
      <c r="R126" s="70"/>
      <c r="S126" s="63"/>
      <c r="T126" s="63"/>
      <c r="U126" s="49"/>
      <c r="V126" s="70"/>
      <c r="W126" s="70"/>
      <c r="X126" s="63"/>
      <c r="Y126" s="63"/>
      <c r="Z126" s="63"/>
      <c r="AA126" s="63"/>
      <c r="AB126" s="49"/>
      <c r="AC126" s="55"/>
      <c r="AE126" s="87"/>
      <c r="AF126" s="87"/>
      <c r="AG126" s="6"/>
      <c r="AH126" s="87"/>
      <c r="AI126" s="87"/>
      <c r="AJ126" s="87"/>
      <c r="AK126" s="87"/>
      <c r="AL126" s="88"/>
      <c r="AM126" s="6"/>
      <c r="AN126" s="89"/>
      <c r="AO126" s="87"/>
      <c r="AP126" s="87"/>
      <c r="AQ126" s="87"/>
      <c r="AR126" s="87"/>
      <c r="AS126" s="88"/>
    </row>
    <row r="127" spans="1:45" s="46" customFormat="1" ht="15.75" x14ac:dyDescent="0.25">
      <c r="A127" s="49"/>
      <c r="B127" s="49"/>
      <c r="C127" s="49"/>
      <c r="D127" s="49"/>
      <c r="E127" s="59"/>
      <c r="F127" s="59"/>
      <c r="G127" s="59"/>
      <c r="H127" s="49"/>
      <c r="I127" s="49"/>
      <c r="J127" s="49"/>
      <c r="K127" s="63"/>
      <c r="L127" s="49"/>
      <c r="M127" s="49"/>
      <c r="N127" s="49"/>
      <c r="O127" s="63"/>
      <c r="P127" s="49"/>
      <c r="Q127" s="49"/>
      <c r="R127" s="70" t="s">
        <v>138</v>
      </c>
      <c r="S127" s="63"/>
      <c r="T127" s="63"/>
      <c r="U127" s="49"/>
      <c r="V127" s="71"/>
      <c r="W127" s="71"/>
      <c r="X127" s="64">
        <v>1913977.8731156122</v>
      </c>
      <c r="Y127" s="64">
        <v>1913977.8731156122</v>
      </c>
      <c r="Z127" s="64">
        <v>1913977.8731156122</v>
      </c>
      <c r="AA127" s="64">
        <v>0</v>
      </c>
      <c r="AB127" s="50"/>
      <c r="AC127" s="55"/>
      <c r="AE127" s="87"/>
      <c r="AF127" s="87"/>
      <c r="AG127" s="6"/>
      <c r="AH127" s="87"/>
      <c r="AI127" s="87"/>
      <c r="AJ127" s="87"/>
      <c r="AK127" s="87"/>
      <c r="AL127" s="88"/>
      <c r="AM127" s="6"/>
      <c r="AN127" s="89"/>
      <c r="AO127" s="87"/>
      <c r="AP127" s="87"/>
      <c r="AQ127" s="87"/>
      <c r="AR127" s="87"/>
      <c r="AS127" s="88"/>
    </row>
    <row r="128" spans="1:45" ht="15.75" x14ac:dyDescent="0.25">
      <c r="A128" s="51"/>
      <c r="B128" s="51"/>
      <c r="C128" s="51"/>
      <c r="D128" s="51"/>
      <c r="E128" s="56"/>
      <c r="F128" s="56"/>
      <c r="G128" s="56"/>
      <c r="H128" s="51"/>
      <c r="I128" s="51"/>
      <c r="J128" s="51"/>
      <c r="K128" s="60"/>
      <c r="L128" s="51"/>
      <c r="M128" s="51"/>
      <c r="N128" s="51"/>
      <c r="O128" s="60"/>
      <c r="P128" s="51"/>
      <c r="Q128" s="51"/>
      <c r="R128" s="67"/>
      <c r="S128" s="60"/>
      <c r="T128" s="60"/>
      <c r="U128" s="51"/>
      <c r="V128" s="67"/>
      <c r="W128" s="67"/>
      <c r="X128" s="60"/>
      <c r="Y128" s="60"/>
      <c r="Z128" s="60"/>
      <c r="AA128" s="60"/>
      <c r="AB128" s="51"/>
      <c r="AC128" s="52"/>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KF-ELIOTT</cp:lastModifiedBy>
  <cp:lastPrinted>2014-09-02T07:06:53Z</cp:lastPrinted>
  <dcterms:created xsi:type="dcterms:W3CDTF">2013-02-07T20:52:29Z</dcterms:created>
  <dcterms:modified xsi:type="dcterms:W3CDTF">2023-08-04T14:41:33Z</dcterms:modified>
</cp:coreProperties>
</file>