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D53D377E-3734-4796-9079-3BAC3490AFB0}" xr6:coauthVersionLast="47" xr6:coauthVersionMax="47" xr10:uidLastSave="{00000000-0000-0000-0000-000000000000}"/>
  <bookViews>
    <workbookView xWindow="-28920" yWindow="3105"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<sst xmlns="http://schemas.openxmlformats.org/spreadsheetml/2006/main" count="1725" uniqueCount="210">
  <si>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</si>
  <si>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</si>
  <si>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</si>
  <si>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</si>
  <si>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</si>
  <si>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</si>
  <si>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</si>
  <si>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</si>
  <si>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</si>
  <si>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</si>
  <si>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</si>
  <si>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</si>
  <si>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</si>
  <si>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</si>
  <si>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</si>
  <si>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</si>
  <si>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</si>
  <si>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</si>
  <si>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</si>
  <si>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</si>
  <si>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</si>
  <si>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</si>
  <si>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29/12/2023</t>
  </si>
  <si>
    <t>Calculation Date: 04/01/2024 08:17:55</t>
  </si>
  <si>
    <t>2024-Commandes HG</t>
  </si>
  <si>
    <t>28-D</t>
  </si>
  <si>
    <t>New Hedge</t>
  </si>
  <si>
    <t>PALATINE</t>
  </si>
  <si>
    <t>BUY</t>
  </si>
  <si>
    <t>FORWARD</t>
  </si>
  <si>
    <t>EUR</t>
  </si>
  <si>
    <t>USD</t>
  </si>
  <si>
    <t>EURUSD</t>
  </si>
  <si>
    <t>SELL</t>
  </si>
  <si>
    <t>32-D</t>
  </si>
  <si>
    <t>2024-Commandes IG</t>
  </si>
  <si>
    <t>29-D</t>
  </si>
  <si>
    <t>30-D</t>
  </si>
  <si>
    <t>31-D</t>
  </si>
  <si>
    <t>33-D</t>
  </si>
  <si>
    <t>AERO-2024</t>
  </si>
  <si>
    <t>196-D</t>
  </si>
  <si>
    <t>New hedge</t>
  </si>
  <si>
    <t>CIC</t>
  </si>
  <si>
    <t>56-D</t>
  </si>
  <si>
    <t>183-D</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</si>
  <si>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</si>
  <si>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</si>
  <si>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</si>
  <si>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</si>
  <si>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</si>
  <si>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</si>
  <si>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</si>
  <si>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</si>
  <si>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</si>
  <si>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</si>
  <si>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</si>
  <si>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</si>
  <si>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</si>
  <si>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</si>
  <si>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</si>
  <si>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</si>
  <si>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</si>
  <si>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</si>
  <si>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</si>
  <si>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</si>
  <si>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</si>
  <si>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</si>
  <si>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</si>
  <si>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</si>
  <si>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</si>
  <si>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</si>
  <si>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</si>
  <si>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</si>
  <si>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</si>
  <si>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</si>
  <si>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</si>
  <si>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</si>
  <si>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</si>
  <si>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</si>
  <si>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</si>
  <si>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</si>
  <si>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</si>
  <si>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</si>
  <si>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</si>
  <si>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</si>
  <si>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</si>
  <si>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</si>
  <si>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</si>
  <si>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</si>
  <si>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</si>
  <si>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</si>
  <si>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</si>
  <si>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</si>
  <si>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</si>
  <si>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</si>
  <si>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</si>
  <si>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</si>
  <si>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</si>
  <si>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</si>
  <si>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</si>
  <si>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</si>
  <si>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</si>
  <si>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</si>
  <si>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</si>
  <si>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</si>
  <si>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176-D</t>
  </si>
  <si>
    <t>175-D</t>
  </si>
  <si>
    <t>174-D</t>
  </si>
  <si>
    <t>173-D</t>
  </si>
  <si>
    <t>172-D</t>
  </si>
  <si>
    <t>170-D</t>
  </si>
  <si>
    <t>171-D</t>
  </si>
  <si>
    <t>169-D</t>
  </si>
  <si>
    <t>168-D</t>
  </si>
  <si>
    <t>167-D</t>
  </si>
  <si>
    <t>166-D</t>
  </si>
  <si>
    <t>165-D</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</si>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</sst>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1" defaultTableStyle="TableStyleMedium9" defaultPivotStyle="PivotStyleLight16">
    <tableStyle name="Invisible" pivot="0" table="0" count="0" xr9:uid="{191FD241-566D-407F-A0B0-6FD89D1B0CBD}"/>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topLeftCell="AA1" zoomScale="115" zoomScaleNormal="115" workbookViewId="0">
      <pane ySplit="8" topLeftCell="A9" activePane="bottomLeft" state="frozen"/>
      <selection pane="bottomLeft" activeCell="AA1" sqref="A1:XFD1048576"/>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198</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199</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45289</v>
      </c>
      <c r="AF6" s="91"/>
      <c r="AG6" s="6"/>
      <c r="AH6" s="92" t="s">
        <v>200</v>
      </c>
      <c r="AI6" s="93"/>
      <c r="AJ6" s="93"/>
      <c r="AK6" s="93"/>
      <c r="AL6" s="91"/>
      <c r="AM6" s="6"/>
      <c r="AN6" s="92" t="s">
        <v>201</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202</v>
      </c>
      <c r="AF7" s="94"/>
      <c r="AG7" s="6"/>
      <c r="AH7" s="94" t="s">
        <v>203</v>
      </c>
      <c r="AI7" s="94"/>
      <c r="AJ7" s="94" t="s">
        <v>204</v>
      </c>
      <c r="AK7" s="95"/>
      <c r="AL7" s="96" t="s">
        <v>205</v>
      </c>
      <c r="AM7" s="6"/>
      <c r="AN7" s="98" t="s">
        <v>206</v>
      </c>
      <c r="AO7" s="99"/>
      <c r="AP7" s="100"/>
      <c r="AQ7" s="94" t="s">
        <v>204</v>
      </c>
      <c r="AR7" s="95"/>
      <c r="AS7" s="96" t="s">
        <v>205</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207</v>
      </c>
      <c r="AF8" s="86" t="s">
        <v>208</v>
      </c>
      <c r="AG8" s="6"/>
      <c r="AH8" s="86" t="s">
        <v>207</v>
      </c>
      <c r="AI8" s="86" t="s">
        <v>208</v>
      </c>
      <c r="AJ8" s="86" t="s">
        <v>207</v>
      </c>
      <c r="AK8" s="86" t="s">
        <v>208</v>
      </c>
      <c r="AL8" s="97"/>
      <c r="AM8" s="6"/>
      <c r="AN8" s="86" t="s">
        <v>209</v>
      </c>
      <c r="AO8" s="86" t="s">
        <v>207</v>
      </c>
      <c r="AP8" s="86" t="s">
        <v>208</v>
      </c>
      <c r="AQ8" s="86" t="s">
        <v>207</v>
      </c>
      <c r="AR8" s="86" t="s">
        <v>208</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5" s="45" customFormat="1" ht="15.75" x14ac:dyDescent="0.25">
      <c r="A10" s="47" t="s">
        <v>24</v>
      </c>
      <c r="B10" s="47" t="s">
        <v>25</v>
      </c>
      <c r="C10" s="47">
        <v>28</v>
      </c>
      <c r="D10" s="47" t="s">
        <v>27</v>
      </c>
      <c r="E10" s="57">
        <v>44869</v>
      </c>
      <c r="F10" s="57"/>
      <c r="G10" s="57">
        <v>45303</v>
      </c>
      <c r="H10" s="47" t="s">
        <v>28</v>
      </c>
      <c r="I10" s="47" t="s">
        <v>29</v>
      </c>
      <c r="J10" s="47" t="s">
        <v>30</v>
      </c>
      <c r="K10" s="61">
        <v>140266.95669369199</v>
      </c>
      <c r="L10" s="47" t="s">
        <v>33</v>
      </c>
      <c r="M10" s="47" t="s">
        <v>29</v>
      </c>
      <c r="N10" s="47" t="s">
        <v>31</v>
      </c>
      <c r="O10" s="79">
        <v>-141866</v>
      </c>
      <c r="P10" s="47">
        <v>0.97929999999999995</v>
      </c>
      <c r="Q10" s="47" t="s">
        <v>32</v>
      </c>
      <c r="R10" s="68">
        <v>1.0114000000000001</v>
      </c>
      <c r="S10" s="61"/>
      <c r="T10" s="61">
        <v>0</v>
      </c>
      <c r="U10" s="47"/>
      <c r="V10" s="68">
        <v>1.10388</v>
      </c>
      <c r="W10" s="68">
        <v>1.1042814203109932</v>
      </c>
      <c r="X10" s="61">
        <v>11777.609019518906</v>
      </c>
      <c r="Y10" s="61">
        <v>11777.609019518906</v>
      </c>
      <c r="Z10" s="61">
        <v>11777.609019518906</v>
      </c>
      <c r="AA10" s="61">
        <v>0</v>
      </c>
      <c r="AB10" s="47"/>
      <c r="AC10" s="53" t="s">
        <v>26</v>
      </c>
      <c r="AE10" s="87">
        <v>128469.06358349034</v>
      </c>
      <c r="AF10" s="87">
        <v>11797.893110201563</v>
      </c>
      <c r="AG10" s="6"/>
      <c r="AH10" s="87">
        <v>98822.356602684857</v>
      </c>
      <c r="AI10" s="87">
        <v>41444.600091007043</v>
      </c>
      <c r="AJ10" s="87">
        <v>-29646.70698080548</v>
      </c>
      <c r="AK10" s="87">
        <v>29646.70698080548</v>
      </c>
      <c r="AL10" s="88">
        <v>1</v>
      </c>
      <c r="AM10" s="6"/>
      <c r="AN10" s="89">
        <v>1.0114000000000001</v>
      </c>
      <c r="AO10" s="87">
        <v>140266.9566936919</v>
      </c>
      <c r="AP10" s="87">
        <v>0</v>
      </c>
      <c r="AQ10" s="87">
        <v>-11797.893110201563</v>
      </c>
      <c r="AR10" s="87">
        <v>11797.893110201563</v>
      </c>
      <c r="AS10" s="88">
        <v>1</v>
      </c>
    </row>
    <row r="11" spans="1:45" s="45" customFormat="1" ht="15.75" x14ac:dyDescent="0.25">
      <c r="A11" s="48" t="s">
        <v>24</v>
      </c>
      <c r="B11" s="48" t="s">
        <v>34</v>
      </c>
      <c r="C11" s="48">
        <v>32</v>
      </c>
      <c r="D11" s="48" t="s">
        <v>27</v>
      </c>
      <c r="E11" s="58">
        <v>44869</v>
      </c>
      <c r="F11" s="58"/>
      <c r="G11" s="58">
        <v>45397</v>
      </c>
      <c r="H11" s="48" t="s">
        <v>28</v>
      </c>
      <c r="I11" s="48" t="s">
        <v>29</v>
      </c>
      <c r="J11" s="48" t="s">
        <v>30</v>
      </c>
      <c r="K11" s="62">
        <v>196868.915330908</v>
      </c>
      <c r="L11" s="48" t="s">
        <v>33</v>
      </c>
      <c r="M11" s="48" t="s">
        <v>29</v>
      </c>
      <c r="N11" s="48" t="s">
        <v>31</v>
      </c>
      <c r="O11" s="80">
        <v>-200196</v>
      </c>
      <c r="P11" s="48">
        <v>0.97929999999999995</v>
      </c>
      <c r="Q11" s="48" t="s">
        <v>32</v>
      </c>
      <c r="R11" s="69">
        <v>1.0168999999999999</v>
      </c>
      <c r="S11" s="62"/>
      <c r="T11" s="62">
        <v>0</v>
      </c>
      <c r="U11" s="48"/>
      <c r="V11" s="69">
        <v>1.10388</v>
      </c>
      <c r="W11" s="69">
        <v>1.1085208843619656</v>
      </c>
      <c r="X11" s="62">
        <v>16079.280204622295</v>
      </c>
      <c r="Y11" s="62">
        <v>16079.280204622295</v>
      </c>
      <c r="Z11" s="62">
        <v>16079.280204622293</v>
      </c>
      <c r="AA11" s="62">
        <v>1.8189894035458565E-12</v>
      </c>
      <c r="AB11" s="48"/>
      <c r="AC11" s="54" t="s">
        <v>26</v>
      </c>
      <c r="AE11" s="87">
        <v>180597.4094166276</v>
      </c>
      <c r="AF11" s="87">
        <v>16271.505914280075</v>
      </c>
      <c r="AG11" s="6"/>
      <c r="AH11" s="87">
        <v>138921.0841666366</v>
      </c>
      <c r="AI11" s="87">
        <v>57947.831164271076</v>
      </c>
      <c r="AJ11" s="87">
        <v>-41676.325249991001</v>
      </c>
      <c r="AK11" s="87">
        <v>41676.325249991001</v>
      </c>
      <c r="AL11" s="88">
        <v>1</v>
      </c>
      <c r="AM11" s="6"/>
      <c r="AN11" s="89">
        <v>1.0168999999999999</v>
      </c>
      <c r="AO11" s="87">
        <v>196868.91533090768</v>
      </c>
      <c r="AP11" s="87">
        <v>0</v>
      </c>
      <c r="AQ11" s="87">
        <v>-16271.505914280075</v>
      </c>
      <c r="AR11" s="87">
        <v>16271.505914280075</v>
      </c>
      <c r="AS11" s="88">
        <v>1</v>
      </c>
    </row>
    <row r="12" spans="1:45" s="46" customFormat="1" ht="15.75" x14ac:dyDescent="0.25">
      <c r="A12" s="49"/>
      <c r="B12" s="49"/>
      <c r="C12" s="49"/>
      <c r="D12" s="49"/>
      <c r="E12" s="59"/>
      <c r="F12" s="59"/>
      <c r="G12" s="59"/>
      <c r="H12" s="49"/>
      <c r="I12" s="49"/>
      <c r="J12" s="49"/>
      <c r="K12" s="63">
        <v>337135.87202459999</v>
      </c>
      <c r="L12" s="49"/>
      <c r="M12" s="49"/>
      <c r="N12" s="49"/>
      <c r="O12" s="81">
        <v>-342062</v>
      </c>
      <c r="P12" s="49"/>
      <c r="Q12" s="49"/>
      <c r="R12" s="70">
        <v>1.0146116992707337</v>
      </c>
      <c r="S12" s="63"/>
      <c r="T12" s="63"/>
      <c r="U12" s="49"/>
      <c r="V12" s="70"/>
      <c r="W12" s="70"/>
      <c r="X12" s="63">
        <v>27856.889224141203</v>
      </c>
      <c r="Y12" s="63">
        <v>27856.889224141203</v>
      </c>
      <c r="Z12" s="63">
        <v>27856.8892241412</v>
      </c>
      <c r="AA12" s="63">
        <v>1.8189894035458565E-12</v>
      </c>
      <c r="AB12" s="49"/>
      <c r="AC12" s="55"/>
      <c r="AE12" s="87"/>
      <c r="AF12" s="87"/>
      <c r="AG12" s="6"/>
      <c r="AH12" s="87"/>
      <c r="AI12" s="87"/>
      <c r="AJ12" s="87"/>
      <c r="AK12" s="87"/>
      <c r="AL12" s="88"/>
      <c r="AM12" s="6"/>
      <c r="AN12" s="89"/>
      <c r="AO12" s="87"/>
      <c r="AP12" s="87"/>
      <c r="AQ12" s="87"/>
      <c r="AR12" s="87"/>
      <c r="AS12" s="88"/>
    </row>
    <row r="13" spans="1:45" s="46" customFormat="1" ht="15.75" x14ac:dyDescent="0.25">
      <c r="A13" s="49"/>
      <c r="B13" s="49"/>
      <c r="C13" s="49"/>
      <c r="D13" s="49"/>
      <c r="E13" s="59"/>
      <c r="F13" s="59"/>
      <c r="G13" s="59"/>
      <c r="H13" s="49"/>
      <c r="I13" s="49"/>
      <c r="J13" s="49"/>
      <c r="K13" s="63"/>
      <c r="L13" s="49"/>
      <c r="M13" s="49"/>
      <c r="N13" s="49"/>
      <c r="O13" s="63"/>
      <c r="P13" s="49"/>
      <c r="Q13" s="49"/>
      <c r="R13" s="70"/>
      <c r="S13" s="63"/>
      <c r="T13" s="63"/>
      <c r="U13" s="49"/>
      <c r="V13" s="70"/>
      <c r="W13" s="70"/>
      <c r="X13" s="63"/>
      <c r="Y13" s="63"/>
      <c r="Z13" s="63"/>
      <c r="AA13" s="63"/>
      <c r="AB13" s="49"/>
      <c r="AC13" s="55"/>
      <c r="AE13" s="87"/>
      <c r="AF13" s="87"/>
      <c r="AG13" s="6"/>
      <c r="AH13" s="87"/>
      <c r="AI13" s="87"/>
      <c r="AJ13" s="87"/>
      <c r="AK13" s="87"/>
      <c r="AL13" s="88"/>
      <c r="AM13" s="6"/>
      <c r="AN13" s="89"/>
      <c r="AO13" s="87"/>
      <c r="AP13" s="87"/>
      <c r="AQ13" s="87"/>
      <c r="AR13" s="87"/>
      <c r="AS13" s="88"/>
    </row>
    <row r="14" spans="1:45" s="45" customFormat="1" ht="15.75" x14ac:dyDescent="0.25">
      <c r="A14" s="47" t="s">
        <v>35</v>
      </c>
      <c r="B14" s="47" t="s">
        <v>36</v>
      </c>
      <c r="C14" s="47">
        <v>29</v>
      </c>
      <c r="D14" s="47" t="s">
        <v>27</v>
      </c>
      <c r="E14" s="57">
        <v>44869</v>
      </c>
      <c r="F14" s="57"/>
      <c r="G14" s="57">
        <v>45314</v>
      </c>
      <c r="H14" s="47" t="s">
        <v>28</v>
      </c>
      <c r="I14" s="47" t="s">
        <v>29</v>
      </c>
      <c r="J14" s="47" t="s">
        <v>30</v>
      </c>
      <c r="K14" s="61">
        <v>226408.81248765101</v>
      </c>
      <c r="L14" s="47" t="s">
        <v>33</v>
      </c>
      <c r="M14" s="47" t="s">
        <v>29</v>
      </c>
      <c r="N14" s="47" t="s">
        <v>31</v>
      </c>
      <c r="O14" s="79">
        <v>-229171</v>
      </c>
      <c r="P14" s="47">
        <v>0.97929999999999995</v>
      </c>
      <c r="Q14" s="47" t="s">
        <v>32</v>
      </c>
      <c r="R14" s="68">
        <v>1.0122</v>
      </c>
      <c r="S14" s="61"/>
      <c r="T14" s="61">
        <v>0</v>
      </c>
      <c r="U14" s="47"/>
      <c r="V14" s="68">
        <v>1.10388</v>
      </c>
      <c r="W14" s="68">
        <v>1.1047559948608603</v>
      </c>
      <c r="X14" s="61">
        <v>18912.961701332493</v>
      </c>
      <c r="Y14" s="61">
        <v>18912.961701332493</v>
      </c>
      <c r="Z14" s="61">
        <v>18912.961701332493</v>
      </c>
      <c r="AA14" s="61">
        <v>0</v>
      </c>
      <c r="AB14" s="47"/>
      <c r="AC14" s="53" t="s">
        <v>26</v>
      </c>
      <c r="AE14" s="87">
        <v>207440.37693940118</v>
      </c>
      <c r="AF14" s="87">
        <v>18968.435548249487</v>
      </c>
      <c r="AG14" s="6"/>
      <c r="AH14" s="87">
        <v>159569.52072261626</v>
      </c>
      <c r="AI14" s="87">
        <v>66839.291765034402</v>
      </c>
      <c r="AJ14" s="87">
        <v>-47870.856216784916</v>
      </c>
      <c r="AK14" s="87">
        <v>47870.856216784916</v>
      </c>
      <c r="AL14" s="88">
        <v>1</v>
      </c>
      <c r="AM14" s="6"/>
      <c r="AN14" s="89">
        <v>1.0122</v>
      </c>
      <c r="AO14" s="87">
        <v>226408.81248765066</v>
      </c>
      <c r="AP14" s="87">
        <v>0</v>
      </c>
      <c r="AQ14" s="87">
        <v>-18968.435548249487</v>
      </c>
      <c r="AR14" s="87">
        <v>18968.435548249487</v>
      </c>
      <c r="AS14" s="88">
        <v>1</v>
      </c>
    </row>
    <row r="15" spans="1:45" s="45" customFormat="1" ht="15.75" x14ac:dyDescent="0.25">
      <c r="A15" s="47" t="s">
        <v>35</v>
      </c>
      <c r="B15" s="47" t="s">
        <v>37</v>
      </c>
      <c r="C15" s="47">
        <v>30</v>
      </c>
      <c r="D15" s="47" t="s">
        <v>27</v>
      </c>
      <c r="E15" s="57">
        <v>44869</v>
      </c>
      <c r="F15" s="57"/>
      <c r="G15" s="57">
        <v>45345</v>
      </c>
      <c r="H15" s="47" t="s">
        <v>28</v>
      </c>
      <c r="I15" s="47" t="s">
        <v>29</v>
      </c>
      <c r="J15" s="47" t="s">
        <v>30</v>
      </c>
      <c r="K15" s="61">
        <v>153804.12269454601</v>
      </c>
      <c r="L15" s="47" t="s">
        <v>33</v>
      </c>
      <c r="M15" s="47" t="s">
        <v>29</v>
      </c>
      <c r="N15" s="47" t="s">
        <v>31</v>
      </c>
      <c r="O15" s="79">
        <v>-155942</v>
      </c>
      <c r="P15" s="47">
        <v>0.97929999999999995</v>
      </c>
      <c r="Q15" s="47" t="s">
        <v>32</v>
      </c>
      <c r="R15" s="68">
        <v>1.0139</v>
      </c>
      <c r="S15" s="61"/>
      <c r="T15" s="61">
        <v>0</v>
      </c>
      <c r="U15" s="47"/>
      <c r="V15" s="68">
        <v>1.10388</v>
      </c>
      <c r="W15" s="68">
        <v>1.1061184850440096</v>
      </c>
      <c r="X15" s="61">
        <v>12742.16421459443</v>
      </c>
      <c r="Y15" s="61">
        <v>12742.16421459443</v>
      </c>
      <c r="Z15" s="61">
        <v>12742.164214594428</v>
      </c>
      <c r="AA15" s="61">
        <v>1.8189894035458565E-12</v>
      </c>
      <c r="AB15" s="47"/>
      <c r="AC15" s="53" t="s">
        <v>26</v>
      </c>
      <c r="AE15" s="87">
        <v>140981.28013274769</v>
      </c>
      <c r="AF15" s="87">
        <v>12822.842561798112</v>
      </c>
      <c r="AG15" s="6"/>
      <c r="AH15" s="87">
        <v>108447.13856365207</v>
      </c>
      <c r="AI15" s="87">
        <v>45356.984130893732</v>
      </c>
      <c r="AJ15" s="87">
        <v>-32534.14156909562</v>
      </c>
      <c r="AK15" s="87">
        <v>32534.14156909562</v>
      </c>
      <c r="AL15" s="88">
        <v>1</v>
      </c>
      <c r="AM15" s="6"/>
      <c r="AN15" s="89">
        <v>1.0139</v>
      </c>
      <c r="AO15" s="87">
        <v>153804.1226945458</v>
      </c>
      <c r="AP15" s="87">
        <v>0</v>
      </c>
      <c r="AQ15" s="87">
        <v>-12822.842561798112</v>
      </c>
      <c r="AR15" s="87">
        <v>12822.842561798112</v>
      </c>
      <c r="AS15" s="88">
        <v>1</v>
      </c>
    </row>
    <row r="16" spans="1:45" s="45" customFormat="1" ht="15.75" x14ac:dyDescent="0.25">
      <c r="A16" s="47" t="s">
        <v>35</v>
      </c>
      <c r="B16" s="47" t="s">
        <v>38</v>
      </c>
      <c r="C16" s="47">
        <v>31</v>
      </c>
      <c r="D16" s="47" t="s">
        <v>27</v>
      </c>
      <c r="E16" s="57">
        <v>44869</v>
      </c>
      <c r="F16" s="57"/>
      <c r="G16" s="57">
        <v>45376</v>
      </c>
      <c r="H16" s="47" t="s">
        <v>28</v>
      </c>
      <c r="I16" s="47" t="s">
        <v>29</v>
      </c>
      <c r="J16" s="47" t="s">
        <v>30</v>
      </c>
      <c r="K16" s="61">
        <v>153592.041761056</v>
      </c>
      <c r="L16" s="47" t="s">
        <v>33</v>
      </c>
      <c r="M16" s="47" t="s">
        <v>29</v>
      </c>
      <c r="N16" s="47" t="s">
        <v>31</v>
      </c>
      <c r="O16" s="79">
        <v>-155942</v>
      </c>
      <c r="P16" s="47">
        <v>0.97929999999999995</v>
      </c>
      <c r="Q16" s="47" t="s">
        <v>32</v>
      </c>
      <c r="R16" s="68">
        <v>1.0153000000000001</v>
      </c>
      <c r="S16" s="61"/>
      <c r="T16" s="61">
        <v>0</v>
      </c>
      <c r="U16" s="47"/>
      <c r="V16" s="68">
        <v>1.10388</v>
      </c>
      <c r="W16" s="68">
        <v>1.1075370647830238</v>
      </c>
      <c r="X16" s="61">
        <v>12668.552628848769</v>
      </c>
      <c r="Y16" s="61">
        <v>12668.552628848769</v>
      </c>
      <c r="Z16" s="61">
        <v>12668.552628848767</v>
      </c>
      <c r="AA16" s="61">
        <v>1.8189894035458565E-12</v>
      </c>
      <c r="AB16" s="47"/>
      <c r="AC16" s="53" t="s">
        <v>26</v>
      </c>
      <c r="AE16" s="87">
        <v>140800.70541977789</v>
      </c>
      <c r="AF16" s="87">
        <v>12791.336341277929</v>
      </c>
      <c r="AG16" s="6"/>
      <c r="AH16" s="87">
        <v>108308.23493829068</v>
      </c>
      <c r="AI16" s="87">
        <v>45283.806822765138</v>
      </c>
      <c r="AJ16" s="87">
        <v>-32492.470481487209</v>
      </c>
      <c r="AK16" s="87">
        <v>32492.470481487209</v>
      </c>
      <c r="AL16" s="88">
        <v>1</v>
      </c>
      <c r="AM16" s="6"/>
      <c r="AN16" s="89">
        <v>1.0153000000000001</v>
      </c>
      <c r="AO16" s="87">
        <v>153592.04176105582</v>
      </c>
      <c r="AP16" s="87">
        <v>0</v>
      </c>
      <c r="AQ16" s="87">
        <v>-12791.336341277929</v>
      </c>
      <c r="AR16" s="87">
        <v>12791.336341277929</v>
      </c>
      <c r="AS16" s="88">
        <v>1</v>
      </c>
    </row>
    <row r="17" spans="1:45" s="45" customFormat="1" ht="15.75" x14ac:dyDescent="0.25">
      <c r="A17" s="48" t="s">
        <v>35</v>
      </c>
      <c r="B17" s="48" t="s">
        <v>39</v>
      </c>
      <c r="C17" s="48">
        <v>33</v>
      </c>
      <c r="D17" s="48" t="s">
        <v>27</v>
      </c>
      <c r="E17" s="58">
        <v>44869</v>
      </c>
      <c r="F17" s="58"/>
      <c r="G17" s="58">
        <v>45405</v>
      </c>
      <c r="H17" s="48" t="s">
        <v>28</v>
      </c>
      <c r="I17" s="48" t="s">
        <v>29</v>
      </c>
      <c r="J17" s="48" t="s">
        <v>30</v>
      </c>
      <c r="K17" s="62">
        <v>153335.299901672</v>
      </c>
      <c r="L17" s="48" t="s">
        <v>33</v>
      </c>
      <c r="M17" s="48" t="s">
        <v>29</v>
      </c>
      <c r="N17" s="48" t="s">
        <v>31</v>
      </c>
      <c r="O17" s="80">
        <v>-155942</v>
      </c>
      <c r="P17" s="48">
        <v>0.97929999999999995</v>
      </c>
      <c r="Q17" s="48" t="s">
        <v>32</v>
      </c>
      <c r="R17" s="69">
        <v>1.0169999999999999</v>
      </c>
      <c r="S17" s="62"/>
      <c r="T17" s="62">
        <v>0</v>
      </c>
      <c r="U17" s="48"/>
      <c r="V17" s="69">
        <v>1.10388</v>
      </c>
      <c r="W17" s="69">
        <v>1.108897300312556</v>
      </c>
      <c r="X17" s="62">
        <v>12546.500394587794</v>
      </c>
      <c r="Y17" s="62">
        <v>12546.500394587794</v>
      </c>
      <c r="Z17" s="62">
        <v>12546.500394587792</v>
      </c>
      <c r="AA17" s="62">
        <v>1.8189894035458565E-12</v>
      </c>
      <c r="AB17" s="48"/>
      <c r="AC17" s="54" t="s">
        <v>26</v>
      </c>
      <c r="AE17" s="87">
        <v>140627.99138932512</v>
      </c>
      <c r="AF17" s="87">
        <v>12707.30851234647</v>
      </c>
      <c r="AG17" s="6"/>
      <c r="AH17" s="87">
        <v>108175.37799178855</v>
      </c>
      <c r="AI17" s="87">
        <v>45159.921909883036</v>
      </c>
      <c r="AJ17" s="87">
        <v>-32452.613397536566</v>
      </c>
      <c r="AK17" s="87">
        <v>32452.613397536566</v>
      </c>
      <c r="AL17" s="88">
        <v>1</v>
      </c>
      <c r="AM17" s="6"/>
      <c r="AN17" s="89">
        <v>1.0169999999999999</v>
      </c>
      <c r="AO17" s="87">
        <v>153335.29990167159</v>
      </c>
      <c r="AP17" s="87">
        <v>0</v>
      </c>
      <c r="AQ17" s="87">
        <v>-12707.30851234647</v>
      </c>
      <c r="AR17" s="87">
        <v>12707.30851234647</v>
      </c>
      <c r="AS17" s="88">
        <v>1</v>
      </c>
    </row>
    <row r="18" spans="1:45" s="46" customFormat="1" ht="15.75" x14ac:dyDescent="0.25">
      <c r="A18" s="49"/>
      <c r="B18" s="49"/>
      <c r="C18" s="49"/>
      <c r="D18" s="49"/>
      <c r="E18" s="59"/>
      <c r="F18" s="59"/>
      <c r="G18" s="59"/>
      <c r="H18" s="49"/>
      <c r="I18" s="49"/>
      <c r="J18" s="49"/>
      <c r="K18" s="63">
        <v>687140.27684492501</v>
      </c>
      <c r="L18" s="49"/>
      <c r="M18" s="49"/>
      <c r="N18" s="49"/>
      <c r="O18" s="81">
        <v>-696997</v>
      </c>
      <c r="P18" s="49"/>
      <c r="Q18" s="49"/>
      <c r="R18" s="70">
        <v>1.0143445574174943</v>
      </c>
      <c r="S18" s="63"/>
      <c r="T18" s="63"/>
      <c r="U18" s="49"/>
      <c r="V18" s="70"/>
      <c r="W18" s="70"/>
      <c r="X18" s="63">
        <v>56870.178939363483</v>
      </c>
      <c r="Y18" s="63">
        <v>56870.178939363483</v>
      </c>
      <c r="Z18" s="63">
        <v>56870.178939363475</v>
      </c>
      <c r="AA18" s="63">
        <v>5.4569682106375694E-12</v>
      </c>
      <c r="AB18" s="49"/>
      <c r="AC18" s="55"/>
      <c r="AE18" s="87"/>
      <c r="AF18" s="87"/>
      <c r="AG18" s="6"/>
      <c r="AH18" s="87"/>
      <c r="AI18" s="87"/>
      <c r="AJ18" s="87"/>
      <c r="AK18" s="87"/>
      <c r="AL18" s="88"/>
      <c r="AM18" s="6"/>
      <c r="AN18" s="89"/>
      <c r="AO18" s="87"/>
      <c r="AP18" s="87"/>
      <c r="AQ18" s="87"/>
      <c r="AR18" s="87"/>
      <c r="AS18" s="88"/>
    </row>
    <row r="19" spans="1:45" s="46" customFormat="1" ht="15.75" x14ac:dyDescent="0.25">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c r="AE19" s="87"/>
      <c r="AF19" s="87"/>
      <c r="AG19" s="6"/>
      <c r="AH19" s="87"/>
      <c r="AI19" s="87"/>
      <c r="AJ19" s="87"/>
      <c r="AK19" s="87"/>
      <c r="AL19" s="88"/>
      <c r="AM19" s="6"/>
      <c r="AN19" s="89"/>
      <c r="AO19" s="87"/>
      <c r="AP19" s="87"/>
      <c r="AQ19" s="87"/>
      <c r="AR19" s="87"/>
      <c r="AS19" s="88"/>
    </row>
    <row r="20" spans="1:45" s="45" customFormat="1" ht="15.75" x14ac:dyDescent="0.25">
      <c r="A20" s="47" t="s">
        <v>40</v>
      </c>
      <c r="B20" s="47" t="s">
        <v>41</v>
      </c>
      <c r="C20" s="47">
        <v>196</v>
      </c>
      <c r="D20" s="47" t="s">
        <v>43</v>
      </c>
      <c r="E20" s="57">
        <v>45238</v>
      </c>
      <c r="F20" s="57"/>
      <c r="G20" s="57">
        <v>45303</v>
      </c>
      <c r="H20" s="47" t="s">
        <v>28</v>
      </c>
      <c r="I20" s="47" t="s">
        <v>29</v>
      </c>
      <c r="J20" s="47" t="s">
        <v>30</v>
      </c>
      <c r="K20" s="61">
        <v>669821.54536111397</v>
      </c>
      <c r="L20" s="47" t="s">
        <v>33</v>
      </c>
      <c r="M20" s="47" t="s">
        <v>29</v>
      </c>
      <c r="N20" s="47" t="s">
        <v>31</v>
      </c>
      <c r="O20" s="79">
        <v>-716910</v>
      </c>
      <c r="P20" s="47">
        <v>1.0669</v>
      </c>
      <c r="Q20" s="47" t="s">
        <v>32</v>
      </c>
      <c r="R20" s="68">
        <v>1.0703</v>
      </c>
      <c r="S20" s="61"/>
      <c r="T20" s="61">
        <v>0</v>
      </c>
      <c r="U20" s="47"/>
      <c r="V20" s="68">
        <v>1.10388</v>
      </c>
      <c r="W20" s="68">
        <v>1.1042814203109932</v>
      </c>
      <c r="X20" s="61">
        <v>20576.596938897266</v>
      </c>
      <c r="Y20" s="61">
        <v>20576.596938897266</v>
      </c>
      <c r="Z20" s="61">
        <v>20576.596938897266</v>
      </c>
      <c r="AA20" s="61">
        <v>0</v>
      </c>
      <c r="AB20" s="47"/>
      <c r="AC20" s="53" t="s">
        <v>42</v>
      </c>
      <c r="AE20" s="87">
        <v>649209.51019722875</v>
      </c>
      <c r="AF20" s="87">
        <v>20612.035163884982</v>
      </c>
      <c r="AG20" s="6"/>
      <c r="AH20" s="87">
        <v>499391.93092094513</v>
      </c>
      <c r="AI20" s="87">
        <v>170429.6144401686</v>
      </c>
      <c r="AJ20" s="87">
        <v>-149817.57927628362</v>
      </c>
      <c r="AK20" s="87">
        <v>149817.57927628362</v>
      </c>
      <c r="AL20" s="88">
        <v>1</v>
      </c>
      <c r="AM20" s="6"/>
      <c r="AN20" s="89">
        <v>1.0703</v>
      </c>
      <c r="AO20" s="87">
        <v>669821.54536111373</v>
      </c>
      <c r="AP20" s="87">
        <v>0</v>
      </c>
      <c r="AQ20" s="87">
        <v>-20612.035163884982</v>
      </c>
      <c r="AR20" s="87">
        <v>20612.035163884982</v>
      </c>
      <c r="AS20" s="88">
        <v>1</v>
      </c>
    </row>
    <row r="21" spans="1:45" s="45" customFormat="1" ht="15.75" x14ac:dyDescent="0.25">
      <c r="A21" s="47" t="s">
        <v>40</v>
      </c>
      <c r="B21" s="47" t="s">
        <v>44</v>
      </c>
      <c r="C21" s="47">
        <v>56</v>
      </c>
      <c r="D21" s="47" t="s">
        <v>43</v>
      </c>
      <c r="E21" s="57">
        <v>44917</v>
      </c>
      <c r="F21" s="57"/>
      <c r="G21" s="57">
        <v>45303</v>
      </c>
      <c r="H21" s="47" t="s">
        <v>28</v>
      </c>
      <c r="I21" s="47" t="s">
        <v>29</v>
      </c>
      <c r="J21" s="47" t="s">
        <v>30</v>
      </c>
      <c r="K21" s="61">
        <v>938881.01591975696</v>
      </c>
      <c r="L21" s="47" t="s">
        <v>33</v>
      </c>
      <c r="M21" s="47" t="s">
        <v>29</v>
      </c>
      <c r="N21" s="47" t="s">
        <v>31</v>
      </c>
      <c r="O21" s="79">
        <v>-1020282</v>
      </c>
      <c r="P21" s="47">
        <v>1.0591900000000001</v>
      </c>
      <c r="Q21" s="47" t="s">
        <v>32</v>
      </c>
      <c r="R21" s="68">
        <v>1.0867</v>
      </c>
      <c r="S21" s="61"/>
      <c r="T21" s="61">
        <v>0</v>
      </c>
      <c r="U21" s="47"/>
      <c r="V21" s="68">
        <v>1.10388</v>
      </c>
      <c r="W21" s="68">
        <v>1.1042814203109932</v>
      </c>
      <c r="X21" s="61">
        <v>14922.356973571908</v>
      </c>
      <c r="Y21" s="61">
        <v>14922.356973571908</v>
      </c>
      <c r="Z21" s="61">
        <v>14922.356973571908</v>
      </c>
      <c r="AA21" s="61">
        <v>0</v>
      </c>
      <c r="AB21" s="47"/>
      <c r="AC21" s="53" t="s">
        <v>26</v>
      </c>
      <c r="AE21" s="87">
        <v>923932.9587856899</v>
      </c>
      <c r="AF21" s="87">
        <v>14948.057134067174</v>
      </c>
      <c r="AG21" s="6"/>
      <c r="AH21" s="87">
        <v>710717.66060437681</v>
      </c>
      <c r="AI21" s="87">
        <v>228163.35531538026</v>
      </c>
      <c r="AJ21" s="87">
        <v>-213215.29818131309</v>
      </c>
      <c r="AK21" s="87">
        <v>213215.29818131309</v>
      </c>
      <c r="AL21" s="88">
        <v>1</v>
      </c>
      <c r="AM21" s="6"/>
      <c r="AN21" s="89">
        <v>1.0867</v>
      </c>
      <c r="AO21" s="87">
        <v>938881.01591975708</v>
      </c>
      <c r="AP21" s="87">
        <v>0</v>
      </c>
      <c r="AQ21" s="87">
        <v>-14948.057134067174</v>
      </c>
      <c r="AR21" s="87">
        <v>14948.057134067174</v>
      </c>
      <c r="AS21" s="88">
        <v>1</v>
      </c>
    </row>
    <row r="22" spans="1:45" s="45" customFormat="1" ht="15.75" x14ac:dyDescent="0.25">
      <c r="A22" s="47" t="s">
        <v>40</v>
      </c>
      <c r="B22" s="47" t="s">
        <v>45</v>
      </c>
      <c r="C22" s="47">
        <v>183</v>
      </c>
      <c r="D22" s="47" t="s">
        <v>43</v>
      </c>
      <c r="E22" s="57">
        <v>45238</v>
      </c>
      <c r="F22" s="57"/>
      <c r="G22" s="57">
        <v>45337</v>
      </c>
      <c r="H22" s="47" t="s">
        <v>28</v>
      </c>
      <c r="I22" s="47" t="s">
        <v>29</v>
      </c>
      <c r="J22" s="47" t="s">
        <v>30</v>
      </c>
      <c r="K22" s="61">
        <v>621970.33305345604</v>
      </c>
      <c r="L22" s="47" t="s">
        <v>33</v>
      </c>
      <c r="M22" s="47" t="s">
        <v>29</v>
      </c>
      <c r="N22" s="47" t="s">
        <v>31</v>
      </c>
      <c r="O22" s="79">
        <v>-666690</v>
      </c>
      <c r="P22" s="47">
        <v>1.0669</v>
      </c>
      <c r="Q22" s="47" t="s">
        <v>32</v>
      </c>
      <c r="R22" s="68">
        <v>1.0719000000000001</v>
      </c>
      <c r="S22" s="61"/>
      <c r="T22" s="61">
        <v>0</v>
      </c>
      <c r="U22" s="47"/>
      <c r="V22" s="68">
        <v>1.10388</v>
      </c>
      <c r="W22" s="68">
        <v>1.1057661993464794</v>
      </c>
      <c r="X22" s="61">
        <v>18945.699259578443</v>
      </c>
      <c r="Y22" s="61">
        <v>18945.699259578443</v>
      </c>
      <c r="Z22" s="61">
        <v>18945.699259578443</v>
      </c>
      <c r="AA22" s="61">
        <v>0</v>
      </c>
      <c r="AB22" s="47"/>
      <c r="AC22" s="53" t="s">
        <v>42</v>
      </c>
      <c r="AE22" s="87">
        <v>602921.30505890085</v>
      </c>
      <c r="AF22" s="87">
        <v>19049.027994555538</v>
      </c>
      <c r="AG22" s="6"/>
      <c r="AH22" s="87">
        <v>463785.61927607754</v>
      </c>
      <c r="AI22" s="87">
        <v>158184.71377737884</v>
      </c>
      <c r="AJ22" s="87">
        <v>-139135.6857828233</v>
      </c>
      <c r="AK22" s="87">
        <v>139135.6857828233</v>
      </c>
      <c r="AL22" s="88">
        <v>1</v>
      </c>
      <c r="AM22" s="6"/>
      <c r="AN22" s="89">
        <v>1.0719000000000001</v>
      </c>
      <c r="AO22" s="87">
        <v>621970.33305345639</v>
      </c>
      <c r="AP22" s="87">
        <v>0</v>
      </c>
      <c r="AQ22" s="87">
        <v>-19049.027994555538</v>
      </c>
      <c r="AR22" s="87">
        <v>19049.027994555538</v>
      </c>
      <c r="AS22" s="88">
        <v>1</v>
      </c>
    </row>
    <row r="23" spans="1:45" s="45" customFormat="1" ht="15.75" x14ac:dyDescent="0.25">
      <c r="A23" s="47" t="s">
        <v>40</v>
      </c>
      <c r="B23" s="47" t="s">
        <v>46</v>
      </c>
      <c r="C23" s="47">
        <v>57</v>
      </c>
      <c r="D23" s="47" t="s">
        <v>43</v>
      </c>
      <c r="E23" s="57">
        <v>44917</v>
      </c>
      <c r="F23" s="57"/>
      <c r="G23" s="57">
        <v>45337</v>
      </c>
      <c r="H23" s="47" t="s">
        <v>28</v>
      </c>
      <c r="I23" s="47" t="s">
        <v>29</v>
      </c>
      <c r="J23" s="47" t="s">
        <v>30</v>
      </c>
      <c r="K23" s="61">
        <v>993323.52941176505</v>
      </c>
      <c r="L23" s="47" t="s">
        <v>33</v>
      </c>
      <c r="M23" s="47" t="s">
        <v>29</v>
      </c>
      <c r="N23" s="47" t="s">
        <v>31</v>
      </c>
      <c r="O23" s="79">
        <v>-1080736</v>
      </c>
      <c r="P23" s="47">
        <v>1.0591900000000001</v>
      </c>
      <c r="Q23" s="47" t="s">
        <v>32</v>
      </c>
      <c r="R23" s="68">
        <v>1.0880000000000001</v>
      </c>
      <c r="S23" s="61"/>
      <c r="T23" s="61">
        <v>0</v>
      </c>
      <c r="U23" s="47"/>
      <c r="V23" s="68">
        <v>1.10388</v>
      </c>
      <c r="W23" s="68">
        <v>1.1057661993464794</v>
      </c>
      <c r="X23" s="61">
        <v>15873.027271385776</v>
      </c>
      <c r="Y23" s="61">
        <v>15873.027271385776</v>
      </c>
      <c r="Z23" s="61">
        <v>15873.027271385776</v>
      </c>
      <c r="AA23" s="61">
        <v>0</v>
      </c>
      <c r="AB23" s="47"/>
      <c r="AC23" s="53" t="s">
        <v>26</v>
      </c>
      <c r="AE23" s="87">
        <v>977363.93157859903</v>
      </c>
      <c r="AF23" s="87">
        <v>15959.59783316555</v>
      </c>
      <c r="AG23" s="6"/>
      <c r="AH23" s="87">
        <v>751818.40890661476</v>
      </c>
      <c r="AI23" s="87">
        <v>241505.12050514983</v>
      </c>
      <c r="AJ23" s="87">
        <v>-225545.52267198428</v>
      </c>
      <c r="AK23" s="87">
        <v>225545.52267198428</v>
      </c>
      <c r="AL23" s="88">
        <v>1</v>
      </c>
      <c r="AM23" s="6"/>
      <c r="AN23" s="89">
        <v>1.0880000000000001</v>
      </c>
      <c r="AO23" s="87">
        <v>993323.52941176458</v>
      </c>
      <c r="AP23" s="87">
        <v>0</v>
      </c>
      <c r="AQ23" s="87">
        <v>-15959.59783316555</v>
      </c>
      <c r="AR23" s="87">
        <v>15959.59783316555</v>
      </c>
      <c r="AS23" s="88">
        <v>1</v>
      </c>
    </row>
    <row r="24" spans="1:45" s="45" customFormat="1" ht="15.75" x14ac:dyDescent="0.25">
      <c r="A24" s="47" t="s">
        <v>40</v>
      </c>
      <c r="B24" s="47" t="s">
        <v>47</v>
      </c>
      <c r="C24" s="47">
        <v>201</v>
      </c>
      <c r="D24" s="47" t="s">
        <v>43</v>
      </c>
      <c r="E24" s="57">
        <v>45238</v>
      </c>
      <c r="F24" s="57"/>
      <c r="G24" s="57">
        <v>45366</v>
      </c>
      <c r="H24" s="47" t="s">
        <v>28</v>
      </c>
      <c r="I24" s="47" t="s">
        <v>29</v>
      </c>
      <c r="J24" s="47" t="s">
        <v>30</v>
      </c>
      <c r="K24" s="61">
        <v>704891.45625640603</v>
      </c>
      <c r="L24" s="47" t="s">
        <v>33</v>
      </c>
      <c r="M24" s="47" t="s">
        <v>29</v>
      </c>
      <c r="N24" s="47" t="s">
        <v>31</v>
      </c>
      <c r="O24" s="79">
        <v>-756560</v>
      </c>
      <c r="P24" s="47">
        <v>1.0669</v>
      </c>
      <c r="Q24" s="47" t="s">
        <v>32</v>
      </c>
      <c r="R24" s="68">
        <v>1.0732999999999999</v>
      </c>
      <c r="S24" s="61"/>
      <c r="T24" s="61">
        <v>0</v>
      </c>
      <c r="U24" s="47"/>
      <c r="V24" s="68">
        <v>1.10388</v>
      </c>
      <c r="W24" s="68">
        <v>1.1070712118787316</v>
      </c>
      <c r="X24" s="61">
        <v>21319.071846039824</v>
      </c>
      <c r="Y24" s="61">
        <v>21319.071846039824</v>
      </c>
      <c r="Z24" s="61">
        <v>21319.07184603982</v>
      </c>
      <c r="AA24" s="61">
        <v>3.637978807091713E-12</v>
      </c>
      <c r="AB24" s="47"/>
      <c r="AC24" s="53" t="s">
        <v>42</v>
      </c>
      <c r="AE24" s="87">
        <v>683388.73947963654</v>
      </c>
      <c r="AF24" s="87">
        <v>21502.716776769026</v>
      </c>
      <c r="AG24" s="6"/>
      <c r="AH24" s="87">
        <v>525683.64575356652</v>
      </c>
      <c r="AI24" s="87">
        <v>179207.81050283904</v>
      </c>
      <c r="AJ24" s="87">
        <v>-157705.09372607002</v>
      </c>
      <c r="AK24" s="87">
        <v>157705.09372607002</v>
      </c>
      <c r="AL24" s="88">
        <v>1</v>
      </c>
      <c r="AM24" s="6"/>
      <c r="AN24" s="89">
        <v>1.0732999999999999</v>
      </c>
      <c r="AO24" s="87">
        <v>704891.45625640557</v>
      </c>
      <c r="AP24" s="87">
        <v>0</v>
      </c>
      <c r="AQ24" s="87">
        <v>-21502.716776769026</v>
      </c>
      <c r="AR24" s="87">
        <v>21502.716776769026</v>
      </c>
      <c r="AS24" s="88">
        <v>1</v>
      </c>
    </row>
    <row r="25" spans="1:45" s="45" customFormat="1" ht="15.75" x14ac:dyDescent="0.25">
      <c r="A25" s="47" t="s">
        <v>40</v>
      </c>
      <c r="B25" s="47" t="s">
        <v>48</v>
      </c>
      <c r="C25" s="47">
        <v>58</v>
      </c>
      <c r="D25" s="47" t="s">
        <v>43</v>
      </c>
      <c r="E25" s="57">
        <v>44917</v>
      </c>
      <c r="F25" s="57"/>
      <c r="G25" s="57">
        <v>45366</v>
      </c>
      <c r="H25" s="47" t="s">
        <v>28</v>
      </c>
      <c r="I25" s="47" t="s">
        <v>29</v>
      </c>
      <c r="J25" s="47" t="s">
        <v>30</v>
      </c>
      <c r="K25" s="61">
        <v>1126182.7364554601</v>
      </c>
      <c r="L25" s="47" t="s">
        <v>33</v>
      </c>
      <c r="M25" s="47" t="s">
        <v>29</v>
      </c>
      <c r="N25" s="47" t="s">
        <v>31</v>
      </c>
      <c r="O25" s="79">
        <v>-1226413</v>
      </c>
      <c r="P25" s="47">
        <v>1.0591900000000001</v>
      </c>
      <c r="Q25" s="47" t="s">
        <v>32</v>
      </c>
      <c r="R25" s="68">
        <v>1.089</v>
      </c>
      <c r="S25" s="61"/>
      <c r="T25" s="61">
        <v>0</v>
      </c>
      <c r="U25" s="47"/>
      <c r="V25" s="68">
        <v>1.10388</v>
      </c>
      <c r="W25" s="68">
        <v>1.1070712118787316</v>
      </c>
      <c r="X25" s="61">
        <v>18226.175361643218</v>
      </c>
      <c r="Y25" s="61">
        <v>18226.175361643218</v>
      </c>
      <c r="Z25" s="61">
        <v>18226.175361643218</v>
      </c>
      <c r="AA25" s="61">
        <v>0</v>
      </c>
      <c r="AB25" s="47"/>
      <c r="AC25" s="53" t="s">
        <v>26</v>
      </c>
      <c r="AE25" s="87">
        <v>1107799.558728243</v>
      </c>
      <c r="AF25" s="87">
        <v>18383.177727220813</v>
      </c>
      <c r="AG25" s="6"/>
      <c r="AH25" s="87">
        <v>852153.50671403296</v>
      </c>
      <c r="AI25" s="87">
        <v>274029.22974143084</v>
      </c>
      <c r="AJ25" s="87">
        <v>-255646.05201421003</v>
      </c>
      <c r="AK25" s="87">
        <v>255646.05201421003</v>
      </c>
      <c r="AL25" s="88">
        <v>1</v>
      </c>
      <c r="AM25" s="6"/>
      <c r="AN25" s="89">
        <v>1.089</v>
      </c>
      <c r="AO25" s="87">
        <v>1126182.7364554638</v>
      </c>
      <c r="AP25" s="87">
        <v>0</v>
      </c>
      <c r="AQ25" s="87">
        <v>-18383.177727220813</v>
      </c>
      <c r="AR25" s="87">
        <v>18383.177727220813</v>
      </c>
      <c r="AS25" s="88">
        <v>1</v>
      </c>
    </row>
    <row r="26" spans="1:45" s="45" customFormat="1" ht="15.75" x14ac:dyDescent="0.25">
      <c r="A26" s="47" t="s">
        <v>40</v>
      </c>
      <c r="B26" s="47" t="s">
        <v>49</v>
      </c>
      <c r="C26" s="47">
        <v>185</v>
      </c>
      <c r="D26" s="47" t="s">
        <v>43</v>
      </c>
      <c r="E26" s="57">
        <v>45238</v>
      </c>
      <c r="F26" s="57"/>
      <c r="G26" s="57">
        <v>45397</v>
      </c>
      <c r="H26" s="47" t="s">
        <v>28</v>
      </c>
      <c r="I26" s="47" t="s">
        <v>29</v>
      </c>
      <c r="J26" s="47" t="s">
        <v>30</v>
      </c>
      <c r="K26" s="61">
        <v>403879.43064471101</v>
      </c>
      <c r="L26" s="47" t="s">
        <v>33</v>
      </c>
      <c r="M26" s="47" t="s">
        <v>29</v>
      </c>
      <c r="N26" s="47" t="s">
        <v>31</v>
      </c>
      <c r="O26" s="79">
        <v>-434130</v>
      </c>
      <c r="P26" s="47">
        <v>1.0669</v>
      </c>
      <c r="Q26" s="47" t="s">
        <v>32</v>
      </c>
      <c r="R26" s="68">
        <v>1.0749</v>
      </c>
      <c r="S26" s="61"/>
      <c r="T26" s="61">
        <v>0</v>
      </c>
      <c r="U26" s="47"/>
      <c r="V26" s="68">
        <v>1.10388</v>
      </c>
      <c r="W26" s="68">
        <v>1.1085208843619656</v>
      </c>
      <c r="X26" s="61">
        <v>12104.750541541645</v>
      </c>
      <c r="Y26" s="61">
        <v>12104.750541541645</v>
      </c>
      <c r="Z26" s="61">
        <v>12104.750541541645</v>
      </c>
      <c r="AA26" s="61">
        <v>0</v>
      </c>
      <c r="AB26" s="47"/>
      <c r="AC26" s="53" t="s">
        <v>42</v>
      </c>
      <c r="AE26" s="87">
        <v>391629.9693802101</v>
      </c>
      <c r="AF26" s="87">
        <v>12249.461264501035</v>
      </c>
      <c r="AG26" s="6"/>
      <c r="AH26" s="87">
        <v>301253.8226001616</v>
      </c>
      <c r="AI26" s="87">
        <v>102625.60804454953</v>
      </c>
      <c r="AJ26" s="87">
        <v>-90376.146780048497</v>
      </c>
      <c r="AK26" s="87">
        <v>90376.146780048497</v>
      </c>
      <c r="AL26" s="88">
        <v>1</v>
      </c>
      <c r="AM26" s="6"/>
      <c r="AN26" s="89">
        <v>1.0749</v>
      </c>
      <c r="AO26" s="87">
        <v>403879.43064471113</v>
      </c>
      <c r="AP26" s="87">
        <v>0</v>
      </c>
      <c r="AQ26" s="87">
        <v>-12249.461264501035</v>
      </c>
      <c r="AR26" s="87">
        <v>12249.461264501035</v>
      </c>
      <c r="AS26" s="88">
        <v>1</v>
      </c>
    </row>
    <row r="27" spans="1:45" s="45" customFormat="1" ht="15.75" x14ac:dyDescent="0.25">
      <c r="A27" s="47" t="s">
        <v>40</v>
      </c>
      <c r="B27" s="47" t="s">
        <v>50</v>
      </c>
      <c r="C27" s="47">
        <v>59</v>
      </c>
      <c r="D27" s="47" t="s">
        <v>43</v>
      </c>
      <c r="E27" s="57">
        <v>44917</v>
      </c>
      <c r="F27" s="57"/>
      <c r="G27" s="57">
        <v>45397</v>
      </c>
      <c r="H27" s="47" t="s">
        <v>28</v>
      </c>
      <c r="I27" s="47" t="s">
        <v>29</v>
      </c>
      <c r="J27" s="47" t="s">
        <v>30</v>
      </c>
      <c r="K27" s="61">
        <v>727122.82150064199</v>
      </c>
      <c r="L27" s="47" t="s">
        <v>33</v>
      </c>
      <c r="M27" s="47" t="s">
        <v>29</v>
      </c>
      <c r="N27" s="47" t="s">
        <v>31</v>
      </c>
      <c r="O27" s="79">
        <v>-792709.3</v>
      </c>
      <c r="P27" s="47">
        <v>1.0591900000000001</v>
      </c>
      <c r="Q27" s="47" t="s">
        <v>32</v>
      </c>
      <c r="R27" s="68">
        <v>1.0902000000000001</v>
      </c>
      <c r="S27" s="61"/>
      <c r="T27" s="61">
        <v>0</v>
      </c>
      <c r="U27" s="47"/>
      <c r="V27" s="68">
        <v>1.10388</v>
      </c>
      <c r="W27" s="68">
        <v>1.1085208843619656</v>
      </c>
      <c r="X27" s="61">
        <v>11875.425642915679</v>
      </c>
      <c r="Y27" s="61">
        <v>11875.425642915679</v>
      </c>
      <c r="Z27" s="61">
        <v>11875.425642915679</v>
      </c>
      <c r="AA27" s="61">
        <v>0</v>
      </c>
      <c r="AB27" s="47"/>
      <c r="AC27" s="53" t="s">
        <v>26</v>
      </c>
      <c r="AE27" s="87">
        <v>715105.42668419087</v>
      </c>
      <c r="AF27" s="87">
        <v>12017.39481645124</v>
      </c>
      <c r="AG27" s="6"/>
      <c r="AH27" s="87">
        <v>550081.09744937753</v>
      </c>
      <c r="AI27" s="87">
        <v>177041.72405126458</v>
      </c>
      <c r="AJ27" s="87">
        <v>-165024.32923481334</v>
      </c>
      <c r="AK27" s="87">
        <v>165024.32923481334</v>
      </c>
      <c r="AL27" s="88">
        <v>1</v>
      </c>
      <c r="AM27" s="6"/>
      <c r="AN27" s="89">
        <v>1.0902000000000001</v>
      </c>
      <c r="AO27" s="87">
        <v>727122.82150064211</v>
      </c>
      <c r="AP27" s="87">
        <v>0</v>
      </c>
      <c r="AQ27" s="87">
        <v>-12017.39481645124</v>
      </c>
      <c r="AR27" s="87">
        <v>12017.39481645124</v>
      </c>
      <c r="AS27" s="88">
        <v>1</v>
      </c>
    </row>
    <row r="28" spans="1:45" s="45" customFormat="1" ht="15.75" x14ac:dyDescent="0.25">
      <c r="A28" s="47" t="s">
        <v>40</v>
      </c>
      <c r="B28" s="47" t="s">
        <v>51</v>
      </c>
      <c r="C28" s="47">
        <v>209</v>
      </c>
      <c r="D28" s="47" t="s">
        <v>43</v>
      </c>
      <c r="E28" s="57">
        <v>45238</v>
      </c>
      <c r="F28" s="57"/>
      <c r="G28" s="57">
        <v>45427</v>
      </c>
      <c r="H28" s="47" t="s">
        <v>28</v>
      </c>
      <c r="I28" s="47" t="s">
        <v>29</v>
      </c>
      <c r="J28" s="47" t="s">
        <v>30</v>
      </c>
      <c r="K28" s="61">
        <v>413098.002786809</v>
      </c>
      <c r="L28" s="47" t="s">
        <v>33</v>
      </c>
      <c r="M28" s="47" t="s">
        <v>29</v>
      </c>
      <c r="N28" s="47" t="s">
        <v>31</v>
      </c>
      <c r="O28" s="79">
        <v>-444700</v>
      </c>
      <c r="P28" s="47">
        <v>1.0669</v>
      </c>
      <c r="Q28" s="47" t="s">
        <v>32</v>
      </c>
      <c r="R28" s="68">
        <v>1.0765</v>
      </c>
      <c r="S28" s="61"/>
      <c r="T28" s="61">
        <v>0</v>
      </c>
      <c r="U28" s="47"/>
      <c r="V28" s="68">
        <v>1.10388</v>
      </c>
      <c r="W28" s="68">
        <v>1.1098903858898275</v>
      </c>
      <c r="X28" s="61">
        <v>12241.362040270469</v>
      </c>
      <c r="Y28" s="61">
        <v>12241.362040270469</v>
      </c>
      <c r="Z28" s="61">
        <v>12241.362040270469</v>
      </c>
      <c r="AA28" s="61">
        <v>0</v>
      </c>
      <c r="AB28" s="47"/>
      <c r="AC28" s="53" t="s">
        <v>42</v>
      </c>
      <c r="AE28" s="87">
        <v>400670.19739383779</v>
      </c>
      <c r="AF28" s="87">
        <v>12427.805392971321</v>
      </c>
      <c r="AG28" s="6"/>
      <c r="AH28" s="87">
        <v>308207.84414910601</v>
      </c>
      <c r="AI28" s="87">
        <v>104890.15863770311</v>
      </c>
      <c r="AJ28" s="87">
        <v>-92462.353244731785</v>
      </c>
      <c r="AK28" s="87">
        <v>92462.353244731785</v>
      </c>
      <c r="AL28" s="88">
        <v>1</v>
      </c>
      <c r="AM28" s="6"/>
      <c r="AN28" s="89">
        <v>1.0765</v>
      </c>
      <c r="AO28" s="87">
        <v>413098.00278680911</v>
      </c>
      <c r="AP28" s="87">
        <v>0</v>
      </c>
      <c r="AQ28" s="87">
        <v>-12427.805392971321</v>
      </c>
      <c r="AR28" s="87">
        <v>12427.805392971321</v>
      </c>
      <c r="AS28" s="88">
        <v>1</v>
      </c>
    </row>
    <row r="29" spans="1:45" s="45" customFormat="1" ht="15.75" x14ac:dyDescent="0.25">
      <c r="A29" s="47" t="s">
        <v>40</v>
      </c>
      <c r="B29" s="47" t="s">
        <v>52</v>
      </c>
      <c r="C29" s="47">
        <v>60</v>
      </c>
      <c r="D29" s="47" t="s">
        <v>43</v>
      </c>
      <c r="E29" s="57">
        <v>44917</v>
      </c>
      <c r="F29" s="57"/>
      <c r="G29" s="57">
        <v>45427</v>
      </c>
      <c r="H29" s="47" t="s">
        <v>28</v>
      </c>
      <c r="I29" s="47" t="s">
        <v>29</v>
      </c>
      <c r="J29" s="47" t="s">
        <v>30</v>
      </c>
      <c r="K29" s="61">
        <v>932070.19794721401</v>
      </c>
      <c r="L29" s="47" t="s">
        <v>33</v>
      </c>
      <c r="M29" s="47" t="s">
        <v>29</v>
      </c>
      <c r="N29" s="47" t="s">
        <v>31</v>
      </c>
      <c r="O29" s="79">
        <v>-1017075</v>
      </c>
      <c r="P29" s="47">
        <v>1.0591900000000001</v>
      </c>
      <c r="Q29" s="47" t="s">
        <v>32</v>
      </c>
      <c r="R29" s="68">
        <v>1.0911999999999999</v>
      </c>
      <c r="S29" s="61"/>
      <c r="T29" s="61">
        <v>0</v>
      </c>
      <c r="U29" s="47"/>
      <c r="V29" s="68">
        <v>1.10388</v>
      </c>
      <c r="W29" s="68">
        <v>1.1098903858898275</v>
      </c>
      <c r="X29" s="61">
        <v>15460.448880706035</v>
      </c>
      <c r="Y29" s="61">
        <v>15460.448880706035</v>
      </c>
      <c r="Z29" s="61">
        <v>15460.448880706035</v>
      </c>
      <c r="AA29" s="61">
        <v>0</v>
      </c>
      <c r="AB29" s="47"/>
      <c r="AC29" s="53" t="s">
        <v>26</v>
      </c>
      <c r="AE29" s="87">
        <v>916374.2770729427</v>
      </c>
      <c r="AF29" s="87">
        <v>15695.920874271425</v>
      </c>
      <c r="AG29" s="6"/>
      <c r="AH29" s="87">
        <v>704903.29005610978</v>
      </c>
      <c r="AI29" s="87">
        <v>227166.90789110435</v>
      </c>
      <c r="AJ29" s="87">
        <v>-211470.98701683292</v>
      </c>
      <c r="AK29" s="87">
        <v>211470.98701683292</v>
      </c>
      <c r="AL29" s="88">
        <v>1</v>
      </c>
      <c r="AM29" s="6"/>
      <c r="AN29" s="89">
        <v>1.0911999999999999</v>
      </c>
      <c r="AO29" s="87">
        <v>932070.19794721412</v>
      </c>
      <c r="AP29" s="87">
        <v>0</v>
      </c>
      <c r="AQ29" s="87">
        <v>-15695.920874271425</v>
      </c>
      <c r="AR29" s="87">
        <v>15695.920874271425</v>
      </c>
      <c r="AS29" s="88">
        <v>1</v>
      </c>
    </row>
    <row r="30" spans="1:45" s="45" customFormat="1" ht="15.75" x14ac:dyDescent="0.25">
      <c r="A30" s="47" t="s">
        <v>40</v>
      </c>
      <c r="B30" s="47" t="s">
        <v>53</v>
      </c>
      <c r="C30" s="47">
        <v>184</v>
      </c>
      <c r="D30" s="47" t="s">
        <v>43</v>
      </c>
      <c r="E30" s="57">
        <v>45238</v>
      </c>
      <c r="F30" s="57"/>
      <c r="G30" s="57">
        <v>45457</v>
      </c>
      <c r="H30" s="47" t="s">
        <v>28</v>
      </c>
      <c r="I30" s="47" t="s">
        <v>29</v>
      </c>
      <c r="J30" s="47" t="s">
        <v>30</v>
      </c>
      <c r="K30" s="61">
        <v>448831.16883116902</v>
      </c>
      <c r="L30" s="47" t="s">
        <v>33</v>
      </c>
      <c r="M30" s="47" t="s">
        <v>29</v>
      </c>
      <c r="N30" s="47" t="s">
        <v>31</v>
      </c>
      <c r="O30" s="79">
        <v>-483840</v>
      </c>
      <c r="P30" s="47">
        <v>1.0669</v>
      </c>
      <c r="Q30" s="47" t="s">
        <v>32</v>
      </c>
      <c r="R30" s="68">
        <v>1.0780000000000001</v>
      </c>
      <c r="S30" s="61"/>
      <c r="T30" s="61">
        <v>0</v>
      </c>
      <c r="U30" s="47"/>
      <c r="V30" s="68">
        <v>1.10388</v>
      </c>
      <c r="W30" s="68">
        <v>1.1112327772634076</v>
      </c>
      <c r="X30" s="61">
        <v>13178.472900552477</v>
      </c>
      <c r="Y30" s="61">
        <v>13178.472900552477</v>
      </c>
      <c r="Z30" s="61">
        <v>13178.472900552477</v>
      </c>
      <c r="AA30" s="61">
        <v>0</v>
      </c>
      <c r="AB30" s="47"/>
      <c r="AC30" s="53" t="s">
        <v>42</v>
      </c>
      <c r="AE30" s="87">
        <v>435408.32299019751</v>
      </c>
      <c r="AF30" s="87">
        <v>13422.845840971277</v>
      </c>
      <c r="AG30" s="6"/>
      <c r="AH30" s="87">
        <v>334929.47922322887</v>
      </c>
      <c r="AI30" s="87">
        <v>113901.68960793992</v>
      </c>
      <c r="AJ30" s="87">
        <v>-100478.84376696864</v>
      </c>
      <c r="AK30" s="87">
        <v>100478.84376696864</v>
      </c>
      <c r="AL30" s="88">
        <v>1</v>
      </c>
      <c r="AM30" s="6"/>
      <c r="AN30" s="89">
        <v>1.0780000000000001</v>
      </c>
      <c r="AO30" s="87">
        <v>448831.16883116879</v>
      </c>
      <c r="AP30" s="87">
        <v>0</v>
      </c>
      <c r="AQ30" s="87">
        <v>-13422.845840971277</v>
      </c>
      <c r="AR30" s="87">
        <v>13422.845840971277</v>
      </c>
      <c r="AS30" s="88">
        <v>1</v>
      </c>
    </row>
    <row r="31" spans="1:45" s="45" customFormat="1" ht="15.75" x14ac:dyDescent="0.25">
      <c r="A31" s="47" t="s">
        <v>40</v>
      </c>
      <c r="B31" s="47" t="s">
        <v>54</v>
      </c>
      <c r="C31" s="47">
        <v>61</v>
      </c>
      <c r="D31" s="47" t="s">
        <v>43</v>
      </c>
      <c r="E31" s="57">
        <v>44917</v>
      </c>
      <c r="F31" s="57"/>
      <c r="G31" s="57">
        <v>45457</v>
      </c>
      <c r="H31" s="47" t="s">
        <v>28</v>
      </c>
      <c r="I31" s="47" t="s">
        <v>29</v>
      </c>
      <c r="J31" s="47" t="s">
        <v>30</v>
      </c>
      <c r="K31" s="61">
        <v>1013361.72161172</v>
      </c>
      <c r="L31" s="47" t="s">
        <v>33</v>
      </c>
      <c r="M31" s="47" t="s">
        <v>29</v>
      </c>
      <c r="N31" s="47" t="s">
        <v>31</v>
      </c>
      <c r="O31" s="79">
        <v>-1106591</v>
      </c>
      <c r="P31" s="47">
        <v>1.0591900000000001</v>
      </c>
      <c r="Q31" s="47" t="s">
        <v>32</v>
      </c>
      <c r="R31" s="68">
        <v>1.0920000000000001</v>
      </c>
      <c r="S31" s="61"/>
      <c r="T31" s="61">
        <v>0</v>
      </c>
      <c r="U31" s="47"/>
      <c r="V31" s="68">
        <v>1.10388</v>
      </c>
      <c r="W31" s="68">
        <v>1.1112327772634076</v>
      </c>
      <c r="X31" s="61">
        <v>17219.555630934155</v>
      </c>
      <c r="Y31" s="61">
        <v>17219.555630934155</v>
      </c>
      <c r="Z31" s="61">
        <v>17219.555630934155</v>
      </c>
      <c r="AA31" s="61">
        <v>0</v>
      </c>
      <c r="AB31" s="47"/>
      <c r="AC31" s="53" t="s">
        <v>26</v>
      </c>
      <c r="AE31" s="87">
        <v>995822.85785806389</v>
      </c>
      <c r="AF31" s="87">
        <v>17538.863753657672</v>
      </c>
      <c r="AG31" s="6"/>
      <c r="AH31" s="87">
        <v>766017.58296774153</v>
      </c>
      <c r="AI31" s="87">
        <v>247344.13864398003</v>
      </c>
      <c r="AJ31" s="87">
        <v>-229805.27489032235</v>
      </c>
      <c r="AK31" s="87">
        <v>229805.27489032235</v>
      </c>
      <c r="AL31" s="88">
        <v>1</v>
      </c>
      <c r="AM31" s="6"/>
      <c r="AN31" s="89">
        <v>1.0920000000000001</v>
      </c>
      <c r="AO31" s="87">
        <v>1013361.7216117216</v>
      </c>
      <c r="AP31" s="87">
        <v>0</v>
      </c>
      <c r="AQ31" s="87">
        <v>-17538.863753657672</v>
      </c>
      <c r="AR31" s="87">
        <v>17538.863753657672</v>
      </c>
      <c r="AS31" s="88">
        <v>1</v>
      </c>
    </row>
    <row r="32" spans="1:45" s="45" customFormat="1" ht="15.75" x14ac:dyDescent="0.25">
      <c r="A32" s="47" t="s">
        <v>40</v>
      </c>
      <c r="B32" s="47" t="s">
        <v>55</v>
      </c>
      <c r="C32" s="47">
        <v>203</v>
      </c>
      <c r="D32" s="47" t="s">
        <v>43</v>
      </c>
      <c r="E32" s="57">
        <v>45238</v>
      </c>
      <c r="F32" s="57"/>
      <c r="G32" s="57">
        <v>45488</v>
      </c>
      <c r="H32" s="47" t="s">
        <v>28</v>
      </c>
      <c r="I32" s="47" t="s">
        <v>29</v>
      </c>
      <c r="J32" s="47" t="s">
        <v>30</v>
      </c>
      <c r="K32" s="61">
        <v>260989.16365657101</v>
      </c>
      <c r="L32" s="47" t="s">
        <v>33</v>
      </c>
      <c r="M32" s="47" t="s">
        <v>29</v>
      </c>
      <c r="N32" s="47" t="s">
        <v>31</v>
      </c>
      <c r="O32" s="79">
        <v>-281790</v>
      </c>
      <c r="P32" s="47">
        <v>1.0669</v>
      </c>
      <c r="Q32" s="47" t="s">
        <v>32</v>
      </c>
      <c r="R32" s="68">
        <v>1.0797000000000001</v>
      </c>
      <c r="S32" s="61"/>
      <c r="T32" s="61">
        <v>0</v>
      </c>
      <c r="U32" s="47"/>
      <c r="V32" s="68">
        <v>1.10388</v>
      </c>
      <c r="W32" s="68">
        <v>1.1127134978840896</v>
      </c>
      <c r="X32" s="61">
        <v>7579.2358134343413</v>
      </c>
      <c r="Y32" s="61">
        <v>7579.2358134343413</v>
      </c>
      <c r="Z32" s="61">
        <v>7579.2358134343403</v>
      </c>
      <c r="AA32" s="61">
        <v>9.0949470177292824E-13</v>
      </c>
      <c r="AB32" s="47"/>
      <c r="AC32" s="53" t="s">
        <v>42</v>
      </c>
      <c r="AE32" s="87">
        <v>253245.78207763759</v>
      </c>
      <c r="AF32" s="87">
        <v>7743.3815789336513</v>
      </c>
      <c r="AG32" s="6"/>
      <c r="AH32" s="87">
        <v>194804.44775202891</v>
      </c>
      <c r="AI32" s="87">
        <v>66184.715904542332</v>
      </c>
      <c r="AJ32" s="87">
        <v>-58441.334325608681</v>
      </c>
      <c r="AK32" s="87">
        <v>58441.334325608681</v>
      </c>
      <c r="AL32" s="88">
        <v>1</v>
      </c>
      <c r="AM32" s="6"/>
      <c r="AN32" s="89">
        <v>1.0797000000000001</v>
      </c>
      <c r="AO32" s="87">
        <v>260989.16365657124</v>
      </c>
      <c r="AP32" s="87">
        <v>0</v>
      </c>
      <c r="AQ32" s="87">
        <v>-7743.3815789336513</v>
      </c>
      <c r="AR32" s="87">
        <v>7743.3815789336513</v>
      </c>
      <c r="AS32" s="88">
        <v>1</v>
      </c>
    </row>
    <row r="33" spans="1:45" s="45" customFormat="1" ht="15.75" x14ac:dyDescent="0.25">
      <c r="A33" s="47" t="s">
        <v>40</v>
      </c>
      <c r="B33" s="47" t="s">
        <v>56</v>
      </c>
      <c r="C33" s="47">
        <v>62</v>
      </c>
      <c r="D33" s="47" t="s">
        <v>43</v>
      </c>
      <c r="E33" s="57">
        <v>44917</v>
      </c>
      <c r="F33" s="57"/>
      <c r="G33" s="57">
        <v>45488</v>
      </c>
      <c r="H33" s="47" t="s">
        <v>28</v>
      </c>
      <c r="I33" s="47" t="s">
        <v>29</v>
      </c>
      <c r="J33" s="47" t="s">
        <v>30</v>
      </c>
      <c r="K33" s="61">
        <v>1001352.8604119</v>
      </c>
      <c r="L33" s="47" t="s">
        <v>33</v>
      </c>
      <c r="M33" s="47" t="s">
        <v>29</v>
      </c>
      <c r="N33" s="47" t="s">
        <v>31</v>
      </c>
      <c r="O33" s="79">
        <v>-1093978</v>
      </c>
      <c r="P33" s="47">
        <v>1.0591900000000001</v>
      </c>
      <c r="Q33" s="47" t="s">
        <v>32</v>
      </c>
      <c r="R33" s="68">
        <v>1.0925</v>
      </c>
      <c r="S33" s="61"/>
      <c r="T33" s="61">
        <v>0</v>
      </c>
      <c r="U33" s="47"/>
      <c r="V33" s="68">
        <v>1.10388</v>
      </c>
      <c r="W33" s="68">
        <v>1.1127134978840896</v>
      </c>
      <c r="X33" s="61">
        <v>17804.919656544305</v>
      </c>
      <c r="Y33" s="61">
        <v>17804.919656544305</v>
      </c>
      <c r="Z33" s="61">
        <v>17804.919656544305</v>
      </c>
      <c r="AA33" s="61">
        <v>0</v>
      </c>
      <c r="AB33" s="47"/>
      <c r="AC33" s="53" t="s">
        <v>26</v>
      </c>
      <c r="AE33" s="87">
        <v>983162.33431182732</v>
      </c>
      <c r="AF33" s="87">
        <v>18190.526100071962</v>
      </c>
      <c r="AG33" s="6"/>
      <c r="AH33" s="87">
        <v>756278.71870140557</v>
      </c>
      <c r="AI33" s="87">
        <v>245074.14171049371</v>
      </c>
      <c r="AJ33" s="87">
        <v>-226883.61561042175</v>
      </c>
      <c r="AK33" s="87">
        <v>226883.61561042175</v>
      </c>
      <c r="AL33" s="88">
        <v>1</v>
      </c>
      <c r="AM33" s="6"/>
      <c r="AN33" s="89">
        <v>1.0925</v>
      </c>
      <c r="AO33" s="87">
        <v>1001352.8604118993</v>
      </c>
      <c r="AP33" s="87">
        <v>0</v>
      </c>
      <c r="AQ33" s="87">
        <v>-18190.526100071962</v>
      </c>
      <c r="AR33" s="87">
        <v>18190.526100071962</v>
      </c>
      <c r="AS33" s="88">
        <v>1</v>
      </c>
    </row>
    <row r="34" spans="1:45" s="45" customFormat="1" ht="15.75" x14ac:dyDescent="0.25">
      <c r="A34" s="47" t="s">
        <v>40</v>
      </c>
      <c r="B34" s="47" t="s">
        <v>57</v>
      </c>
      <c r="C34" s="47">
        <v>195</v>
      </c>
      <c r="D34" s="47" t="s">
        <v>43</v>
      </c>
      <c r="E34" s="57">
        <v>45238</v>
      </c>
      <c r="F34" s="57"/>
      <c r="G34" s="57">
        <v>45519</v>
      </c>
      <c r="H34" s="47" t="s">
        <v>28</v>
      </c>
      <c r="I34" s="47" t="s">
        <v>29</v>
      </c>
      <c r="J34" s="47" t="s">
        <v>30</v>
      </c>
      <c r="K34" s="61">
        <v>218688.736822637</v>
      </c>
      <c r="L34" s="47" t="s">
        <v>33</v>
      </c>
      <c r="M34" s="47" t="s">
        <v>29</v>
      </c>
      <c r="N34" s="47" t="s">
        <v>31</v>
      </c>
      <c r="O34" s="79">
        <v>-236490</v>
      </c>
      <c r="P34" s="47">
        <v>1.0669</v>
      </c>
      <c r="Q34" s="47" t="s">
        <v>32</v>
      </c>
      <c r="R34" s="68">
        <v>1.0813999999999999</v>
      </c>
      <c r="S34" s="61"/>
      <c r="T34" s="61">
        <v>0</v>
      </c>
      <c r="U34" s="47"/>
      <c r="V34" s="68">
        <v>1.10388</v>
      </c>
      <c r="W34" s="68">
        <v>1.1142412239243205</v>
      </c>
      <c r="X34" s="61">
        <v>6292.3381745956804</v>
      </c>
      <c r="Y34" s="61">
        <v>6292.3381745956804</v>
      </c>
      <c r="Z34" s="61">
        <v>6292.3381745956804</v>
      </c>
      <c r="AA34" s="61">
        <v>0</v>
      </c>
      <c r="AB34" s="47"/>
      <c r="AC34" s="53" t="s">
        <v>42</v>
      </c>
      <c r="AE34" s="87">
        <v>212243.08966696647</v>
      </c>
      <c r="AF34" s="87">
        <v>6445.6471556708857</v>
      </c>
      <c r="AG34" s="6"/>
      <c r="AH34" s="87">
        <v>163263.91512843574</v>
      </c>
      <c r="AI34" s="87">
        <v>55424.821694201615</v>
      </c>
      <c r="AJ34" s="87">
        <v>-48979.174538530729</v>
      </c>
      <c r="AK34" s="87">
        <v>48979.174538530729</v>
      </c>
      <c r="AL34" s="88">
        <v>1</v>
      </c>
      <c r="AM34" s="6"/>
      <c r="AN34" s="89">
        <v>1.0813999999999999</v>
      </c>
      <c r="AO34" s="87">
        <v>218688.73682263735</v>
      </c>
      <c r="AP34" s="87">
        <v>0</v>
      </c>
      <c r="AQ34" s="87">
        <v>-6445.6471556708857</v>
      </c>
      <c r="AR34" s="87">
        <v>6445.6471556708857</v>
      </c>
      <c r="AS34" s="88">
        <v>1</v>
      </c>
    </row>
    <row r="35" spans="1:45" s="45" customFormat="1" ht="15.75" x14ac:dyDescent="0.25">
      <c r="A35" s="47" t="s">
        <v>40</v>
      </c>
      <c r="B35" s="47" t="s">
        <v>58</v>
      </c>
      <c r="C35" s="47">
        <v>63</v>
      </c>
      <c r="D35" s="47" t="s">
        <v>43</v>
      </c>
      <c r="E35" s="57">
        <v>44917</v>
      </c>
      <c r="F35" s="57"/>
      <c r="G35" s="57">
        <v>45519</v>
      </c>
      <c r="H35" s="47" t="s">
        <v>28</v>
      </c>
      <c r="I35" s="47" t="s">
        <v>29</v>
      </c>
      <c r="J35" s="47" t="s">
        <v>30</v>
      </c>
      <c r="K35" s="61">
        <v>839938.52346537402</v>
      </c>
      <c r="L35" s="47" t="s">
        <v>33</v>
      </c>
      <c r="M35" s="47" t="s">
        <v>29</v>
      </c>
      <c r="N35" s="47" t="s">
        <v>31</v>
      </c>
      <c r="O35" s="79">
        <v>-918136.8</v>
      </c>
      <c r="P35" s="47">
        <v>1.0591900000000001</v>
      </c>
      <c r="Q35" s="47" t="s">
        <v>32</v>
      </c>
      <c r="R35" s="68">
        <v>1.0931</v>
      </c>
      <c r="S35" s="61"/>
      <c r="T35" s="61">
        <v>0</v>
      </c>
      <c r="U35" s="47"/>
      <c r="V35" s="68">
        <v>1.10388</v>
      </c>
      <c r="W35" s="68">
        <v>1.1142412239243205</v>
      </c>
      <c r="X35" s="61">
        <v>15557.647669052636</v>
      </c>
      <c r="Y35" s="61">
        <v>15557.647669052636</v>
      </c>
      <c r="Z35" s="61">
        <v>15557.647669052634</v>
      </c>
      <c r="AA35" s="61">
        <v>1.8189894035458565E-12</v>
      </c>
      <c r="AB35" s="47"/>
      <c r="AC35" s="53" t="s">
        <v>26</v>
      </c>
      <c r="AE35" s="87">
        <v>824001.82320157997</v>
      </c>
      <c r="AF35" s="87">
        <v>15936.700263793813</v>
      </c>
      <c r="AG35" s="6"/>
      <c r="AH35" s="87">
        <v>633847.55630890769</v>
      </c>
      <c r="AI35" s="87">
        <v>206090.9671564661</v>
      </c>
      <c r="AJ35" s="87">
        <v>-190154.26689267228</v>
      </c>
      <c r="AK35" s="87">
        <v>190154.26689267228</v>
      </c>
      <c r="AL35" s="88">
        <v>1</v>
      </c>
      <c r="AM35" s="6"/>
      <c r="AN35" s="89">
        <v>1.0931</v>
      </c>
      <c r="AO35" s="87">
        <v>839938.52346537379</v>
      </c>
      <c r="AP35" s="87">
        <v>0</v>
      </c>
      <c r="AQ35" s="87">
        <v>-15936.700263793813</v>
      </c>
      <c r="AR35" s="87">
        <v>15936.700263793813</v>
      </c>
      <c r="AS35" s="88">
        <v>1</v>
      </c>
    </row>
    <row r="36" spans="1:45" s="45" customFormat="1" ht="15.75" x14ac:dyDescent="0.25">
      <c r="A36" s="47" t="s">
        <v>40</v>
      </c>
      <c r="B36" s="47" t="s">
        <v>59</v>
      </c>
      <c r="C36" s="47">
        <v>200</v>
      </c>
      <c r="D36" s="47" t="s">
        <v>43</v>
      </c>
      <c r="E36" s="57">
        <v>45238</v>
      </c>
      <c r="F36" s="57"/>
      <c r="G36" s="57">
        <v>45548</v>
      </c>
      <c r="H36" s="47" t="s">
        <v>28</v>
      </c>
      <c r="I36" s="47" t="s">
        <v>29</v>
      </c>
      <c r="J36" s="47" t="s">
        <v>30</v>
      </c>
      <c r="K36" s="61">
        <v>283285.62194108398</v>
      </c>
      <c r="L36" s="47" t="s">
        <v>33</v>
      </c>
      <c r="M36" s="47" t="s">
        <v>29</v>
      </c>
      <c r="N36" s="47" t="s">
        <v>31</v>
      </c>
      <c r="O36" s="79">
        <v>-306770</v>
      </c>
      <c r="P36" s="47">
        <v>1.0669</v>
      </c>
      <c r="Q36" s="47" t="s">
        <v>32</v>
      </c>
      <c r="R36" s="68">
        <v>1.0829</v>
      </c>
      <c r="S36" s="61"/>
      <c r="T36" s="61">
        <v>0</v>
      </c>
      <c r="U36" s="47"/>
      <c r="V36" s="68">
        <v>1.10388</v>
      </c>
      <c r="W36" s="68">
        <v>1.1156704491750322</v>
      </c>
      <c r="X36" s="61">
        <v>8102.904528073921</v>
      </c>
      <c r="Y36" s="61">
        <v>8102.904528073921</v>
      </c>
      <c r="Z36" s="61">
        <v>8102.9045280739201</v>
      </c>
      <c r="AA36" s="61">
        <v>9.0949470177292824E-13</v>
      </c>
      <c r="AB36" s="47"/>
      <c r="AC36" s="53" t="s">
        <v>42</v>
      </c>
      <c r="AE36" s="87">
        <v>274964.7086438805</v>
      </c>
      <c r="AF36" s="87">
        <v>8320.9132972036605</v>
      </c>
      <c r="AG36" s="6"/>
      <c r="AH36" s="87">
        <v>211511.3143414465</v>
      </c>
      <c r="AI36" s="87">
        <v>71774.307599637657</v>
      </c>
      <c r="AJ36" s="87">
        <v>-63453.394302433997</v>
      </c>
      <c r="AK36" s="87">
        <v>63453.394302433997</v>
      </c>
      <c r="AL36" s="88">
        <v>1</v>
      </c>
      <c r="AM36" s="6"/>
      <c r="AN36" s="89">
        <v>1.0829</v>
      </c>
      <c r="AO36" s="87">
        <v>283285.62194108416</v>
      </c>
      <c r="AP36" s="87">
        <v>0</v>
      </c>
      <c r="AQ36" s="87">
        <v>-8320.9132972036605</v>
      </c>
      <c r="AR36" s="87">
        <v>8320.9132972036605</v>
      </c>
      <c r="AS36" s="88">
        <v>1</v>
      </c>
    </row>
    <row r="37" spans="1:45" s="45" customFormat="1" ht="15.75" x14ac:dyDescent="0.25">
      <c r="A37" s="47" t="s">
        <v>40</v>
      </c>
      <c r="B37" s="47" t="s">
        <v>60</v>
      </c>
      <c r="C37" s="47">
        <v>64</v>
      </c>
      <c r="D37" s="47" t="s">
        <v>43</v>
      </c>
      <c r="E37" s="57">
        <v>44917</v>
      </c>
      <c r="F37" s="57"/>
      <c r="G37" s="57">
        <v>45548</v>
      </c>
      <c r="H37" s="47" t="s">
        <v>28</v>
      </c>
      <c r="I37" s="47" t="s">
        <v>29</v>
      </c>
      <c r="J37" s="47" t="s">
        <v>30</v>
      </c>
      <c r="K37" s="61">
        <v>1089033.46744696</v>
      </c>
      <c r="L37" s="47" t="s">
        <v>33</v>
      </c>
      <c r="M37" s="47" t="s">
        <v>29</v>
      </c>
      <c r="N37" s="47" t="s">
        <v>31</v>
      </c>
      <c r="O37" s="79">
        <v>-1190967</v>
      </c>
      <c r="P37" s="47">
        <v>1.0591900000000001</v>
      </c>
      <c r="Q37" s="47" t="s">
        <v>32</v>
      </c>
      <c r="R37" s="68">
        <v>1.0935999999999999</v>
      </c>
      <c r="S37" s="61"/>
      <c r="T37" s="61">
        <v>0</v>
      </c>
      <c r="U37" s="47"/>
      <c r="V37" s="68">
        <v>1.10388</v>
      </c>
      <c r="W37" s="68">
        <v>1.1156704491750322</v>
      </c>
      <c r="X37" s="61">
        <v>20979.068135923102</v>
      </c>
      <c r="Y37" s="61">
        <v>20979.068135923102</v>
      </c>
      <c r="Z37" s="61">
        <v>20979.068135923102</v>
      </c>
      <c r="AA37" s="61">
        <v>0</v>
      </c>
      <c r="AB37" s="47"/>
      <c r="AC37" s="53" t="s">
        <v>26</v>
      </c>
      <c r="AE37" s="87">
        <v>1067489.9571649001</v>
      </c>
      <c r="AF37" s="87">
        <v>21543.51028206409</v>
      </c>
      <c r="AG37" s="6"/>
      <c r="AH37" s="87">
        <v>821146.12089607702</v>
      </c>
      <c r="AI37" s="87">
        <v>267887.34655088722</v>
      </c>
      <c r="AJ37" s="87">
        <v>-246343.83626882313</v>
      </c>
      <c r="AK37" s="87">
        <v>246343.83626882313</v>
      </c>
      <c r="AL37" s="88">
        <v>1</v>
      </c>
      <c r="AM37" s="6"/>
      <c r="AN37" s="89">
        <v>1.0935999999999999</v>
      </c>
      <c r="AO37" s="87">
        <v>1089033.4674469642</v>
      </c>
      <c r="AP37" s="87">
        <v>0</v>
      </c>
      <c r="AQ37" s="87">
        <v>-21543.51028206409</v>
      </c>
      <c r="AR37" s="87">
        <v>21543.51028206409</v>
      </c>
      <c r="AS37" s="88">
        <v>1</v>
      </c>
    </row>
    <row r="38" spans="1:45" s="45" customFormat="1" ht="15.75" x14ac:dyDescent="0.25">
      <c r="A38" s="47" t="s">
        <v>40</v>
      </c>
      <c r="B38" s="47" t="s">
        <v>61</v>
      </c>
      <c r="C38" s="47">
        <v>179</v>
      </c>
      <c r="D38" s="47" t="s">
        <v>43</v>
      </c>
      <c r="E38" s="57">
        <v>45238</v>
      </c>
      <c r="F38" s="57"/>
      <c r="G38" s="57">
        <v>45580</v>
      </c>
      <c r="H38" s="47" t="s">
        <v>28</v>
      </c>
      <c r="I38" s="47" t="s">
        <v>29</v>
      </c>
      <c r="J38" s="47" t="s">
        <v>30</v>
      </c>
      <c r="K38" s="61">
        <v>81368.120217571704</v>
      </c>
      <c r="L38" s="47" t="s">
        <v>33</v>
      </c>
      <c r="M38" s="47" t="s">
        <v>29</v>
      </c>
      <c r="N38" s="47" t="s">
        <v>31</v>
      </c>
      <c r="O38" s="79">
        <v>-88260</v>
      </c>
      <c r="P38" s="47">
        <v>1.0669</v>
      </c>
      <c r="Q38" s="47" t="s">
        <v>32</v>
      </c>
      <c r="R38" s="68">
        <v>1.0847</v>
      </c>
      <c r="S38" s="61"/>
      <c r="T38" s="61">
        <v>0</v>
      </c>
      <c r="U38" s="47"/>
      <c r="V38" s="68">
        <v>1.10388</v>
      </c>
      <c r="W38" s="68">
        <v>1.1173153005683421</v>
      </c>
      <c r="X38" s="61">
        <v>2307.1620983822859</v>
      </c>
      <c r="Y38" s="61">
        <v>2307.1620983822859</v>
      </c>
      <c r="Z38" s="61">
        <v>2307.1620983822859</v>
      </c>
      <c r="AA38" s="61">
        <v>0</v>
      </c>
      <c r="AB38" s="47"/>
      <c r="AC38" s="53" t="s">
        <v>42</v>
      </c>
      <c r="AE38" s="87">
        <v>78992.921653453595</v>
      </c>
      <c r="AF38" s="87">
        <v>2375.19856411808</v>
      </c>
      <c r="AG38" s="6"/>
      <c r="AH38" s="87">
        <v>60763.785887271995</v>
      </c>
      <c r="AI38" s="87">
        <v>20604.33433029968</v>
      </c>
      <c r="AJ38" s="87">
        <v>-18229.1357661816</v>
      </c>
      <c r="AK38" s="87">
        <v>18229.1357661816</v>
      </c>
      <c r="AL38" s="88">
        <v>1</v>
      </c>
      <c r="AM38" s="6"/>
      <c r="AN38" s="89">
        <v>1.0847</v>
      </c>
      <c r="AO38" s="87">
        <v>81368.120217571675</v>
      </c>
      <c r="AP38" s="87">
        <v>0</v>
      </c>
      <c r="AQ38" s="87">
        <v>-2375.19856411808</v>
      </c>
      <c r="AR38" s="87">
        <v>2375.19856411808</v>
      </c>
      <c r="AS38" s="88">
        <v>1</v>
      </c>
    </row>
    <row r="39" spans="1:45" s="45" customFormat="1" ht="15.75" x14ac:dyDescent="0.25">
      <c r="A39" s="47" t="s">
        <v>40</v>
      </c>
      <c r="B39" s="47" t="s">
        <v>62</v>
      </c>
      <c r="C39" s="47">
        <v>65</v>
      </c>
      <c r="D39" s="47" t="s">
        <v>43</v>
      </c>
      <c r="E39" s="57">
        <v>44917</v>
      </c>
      <c r="F39" s="57"/>
      <c r="G39" s="57">
        <v>45580</v>
      </c>
      <c r="H39" s="47" t="s">
        <v>28</v>
      </c>
      <c r="I39" s="47" t="s">
        <v>29</v>
      </c>
      <c r="J39" s="47" t="s">
        <v>30</v>
      </c>
      <c r="K39" s="61">
        <v>1034984.92186786</v>
      </c>
      <c r="L39" s="47" t="s">
        <v>33</v>
      </c>
      <c r="M39" s="47" t="s">
        <v>29</v>
      </c>
      <c r="N39" s="47" t="s">
        <v>31</v>
      </c>
      <c r="O39" s="79">
        <v>-1132584</v>
      </c>
      <c r="P39" s="47">
        <v>1.0591900000000001</v>
      </c>
      <c r="Q39" s="47" t="s">
        <v>32</v>
      </c>
      <c r="R39" s="68">
        <v>1.0943000000000001</v>
      </c>
      <c r="S39" s="61"/>
      <c r="T39" s="61">
        <v>0</v>
      </c>
      <c r="U39" s="47"/>
      <c r="V39" s="68">
        <v>1.10388</v>
      </c>
      <c r="W39" s="68">
        <v>1.1173153005683421</v>
      </c>
      <c r="X39" s="61">
        <v>20708.713236594562</v>
      </c>
      <c r="Y39" s="61">
        <v>20708.713236594562</v>
      </c>
      <c r="Z39" s="61">
        <v>20708.713236594562</v>
      </c>
      <c r="AA39" s="61">
        <v>0</v>
      </c>
      <c r="AB39" s="47"/>
      <c r="AC39" s="53" t="s">
        <v>26</v>
      </c>
      <c r="AE39" s="87">
        <v>1013665.5243366767</v>
      </c>
      <c r="AF39" s="87">
        <v>21319.397531184019</v>
      </c>
      <c r="AG39" s="6"/>
      <c r="AH39" s="87">
        <v>779742.7110282128</v>
      </c>
      <c r="AI39" s="87">
        <v>255242.21083964792</v>
      </c>
      <c r="AJ39" s="87">
        <v>-233922.8133084639</v>
      </c>
      <c r="AK39" s="87">
        <v>233922.8133084639</v>
      </c>
      <c r="AL39" s="88">
        <v>1</v>
      </c>
      <c r="AM39" s="6"/>
      <c r="AN39" s="89">
        <v>1.0943000000000001</v>
      </c>
      <c r="AO39" s="87">
        <v>1034984.9218678607</v>
      </c>
      <c r="AP39" s="87">
        <v>0</v>
      </c>
      <c r="AQ39" s="87">
        <v>-21319.397531184019</v>
      </c>
      <c r="AR39" s="87">
        <v>21319.397531184019</v>
      </c>
      <c r="AS39" s="88">
        <v>1</v>
      </c>
    </row>
    <row r="40" spans="1:45" s="45" customFormat="1" ht="15.75" x14ac:dyDescent="0.25">
      <c r="A40" s="47" t="s">
        <v>40</v>
      </c>
      <c r="B40" s="47" t="s">
        <v>63</v>
      </c>
      <c r="C40" s="47">
        <v>192</v>
      </c>
      <c r="D40" s="47" t="s">
        <v>43</v>
      </c>
      <c r="E40" s="57">
        <v>45238</v>
      </c>
      <c r="F40" s="57"/>
      <c r="G40" s="57">
        <v>45611</v>
      </c>
      <c r="H40" s="47" t="s">
        <v>28</v>
      </c>
      <c r="I40" s="47" t="s">
        <v>29</v>
      </c>
      <c r="J40" s="47" t="s">
        <v>30</v>
      </c>
      <c r="K40" s="61">
        <v>84398.011782032394</v>
      </c>
      <c r="L40" s="47" t="s">
        <v>33</v>
      </c>
      <c r="M40" s="47" t="s">
        <v>29</v>
      </c>
      <c r="N40" s="47" t="s">
        <v>31</v>
      </c>
      <c r="O40" s="79">
        <v>-91690</v>
      </c>
      <c r="P40" s="47">
        <v>1.0669</v>
      </c>
      <c r="Q40" s="47" t="s">
        <v>32</v>
      </c>
      <c r="R40" s="68">
        <v>1.0864</v>
      </c>
      <c r="S40" s="61"/>
      <c r="T40" s="61">
        <v>0</v>
      </c>
      <c r="U40" s="47"/>
      <c r="V40" s="68">
        <v>1.10388</v>
      </c>
      <c r="W40" s="68">
        <v>1.1190195429512602</v>
      </c>
      <c r="X40" s="61">
        <v>2384.7801978273455</v>
      </c>
      <c r="Y40" s="61">
        <v>2384.7801978273455</v>
      </c>
      <c r="Z40" s="61">
        <v>2384.7801978273455</v>
      </c>
      <c r="AA40" s="61">
        <v>0</v>
      </c>
      <c r="AB40" s="47"/>
      <c r="AC40" s="53" t="s">
        <v>42</v>
      </c>
      <c r="AE40" s="87">
        <v>81937.800441072046</v>
      </c>
      <c r="AF40" s="87">
        <v>2460.211340960348</v>
      </c>
      <c r="AG40" s="6"/>
      <c r="AH40" s="87">
        <v>63029.077262363106</v>
      </c>
      <c r="AI40" s="87">
        <v>21368.934519669288</v>
      </c>
      <c r="AJ40" s="87">
        <v>-18908.72317870894</v>
      </c>
      <c r="AK40" s="87">
        <v>18908.72317870894</v>
      </c>
      <c r="AL40" s="88">
        <v>1</v>
      </c>
      <c r="AM40" s="6"/>
      <c r="AN40" s="89">
        <v>1.0864</v>
      </c>
      <c r="AO40" s="87">
        <v>84398.011782032394</v>
      </c>
      <c r="AP40" s="87">
        <v>0</v>
      </c>
      <c r="AQ40" s="87">
        <v>-2460.211340960348</v>
      </c>
      <c r="AR40" s="87">
        <v>2460.211340960348</v>
      </c>
      <c r="AS40" s="88">
        <v>1</v>
      </c>
    </row>
    <row r="41" spans="1:45" s="45" customFormat="1" ht="15.75" x14ac:dyDescent="0.25">
      <c r="A41" s="47" t="s">
        <v>40</v>
      </c>
      <c r="B41" s="47" t="s">
        <v>64</v>
      </c>
      <c r="C41" s="47">
        <v>66</v>
      </c>
      <c r="D41" s="47" t="s">
        <v>43</v>
      </c>
      <c r="E41" s="57">
        <v>44917</v>
      </c>
      <c r="F41" s="57"/>
      <c r="G41" s="57">
        <v>45611</v>
      </c>
      <c r="H41" s="47" t="s">
        <v>28</v>
      </c>
      <c r="I41" s="47" t="s">
        <v>29</v>
      </c>
      <c r="J41" s="47" t="s">
        <v>30</v>
      </c>
      <c r="K41" s="61">
        <v>1074747.8991596601</v>
      </c>
      <c r="L41" s="47" t="s">
        <v>33</v>
      </c>
      <c r="M41" s="47" t="s">
        <v>29</v>
      </c>
      <c r="N41" s="47" t="s">
        <v>31</v>
      </c>
      <c r="O41" s="79">
        <v>-1176634</v>
      </c>
      <c r="P41" s="47">
        <v>1.0591900000000001</v>
      </c>
      <c r="Q41" s="47" t="s">
        <v>32</v>
      </c>
      <c r="R41" s="68">
        <v>1.0948</v>
      </c>
      <c r="S41" s="61"/>
      <c r="T41" s="61">
        <v>0</v>
      </c>
      <c r="U41" s="47"/>
      <c r="V41" s="68">
        <v>1.10388</v>
      </c>
      <c r="W41" s="68">
        <v>1.1190195429512602</v>
      </c>
      <c r="X41" s="61">
        <v>22548.144927386464</v>
      </c>
      <c r="Y41" s="61">
        <v>22548.144927386464</v>
      </c>
      <c r="Z41" s="61">
        <v>22548.14492738646</v>
      </c>
      <c r="AA41" s="61">
        <v>3.637978807091713E-12</v>
      </c>
      <c r="AB41" s="47"/>
      <c r="AC41" s="53" t="s">
        <v>26</v>
      </c>
      <c r="AE41" s="87">
        <v>1051486.5512507402</v>
      </c>
      <c r="AF41" s="87">
        <v>23261.347908923635</v>
      </c>
      <c r="AG41" s="6"/>
      <c r="AH41" s="87">
        <v>808835.80865441542</v>
      </c>
      <c r="AI41" s="87">
        <v>265912.0905052484</v>
      </c>
      <c r="AJ41" s="87">
        <v>-242650.74259632477</v>
      </c>
      <c r="AK41" s="87">
        <v>242650.74259632477</v>
      </c>
      <c r="AL41" s="88">
        <v>1</v>
      </c>
      <c r="AM41" s="6"/>
      <c r="AN41" s="89">
        <v>1.0948</v>
      </c>
      <c r="AO41" s="87">
        <v>1074747.8991596638</v>
      </c>
      <c r="AP41" s="87">
        <v>0</v>
      </c>
      <c r="AQ41" s="87">
        <v>-23261.347908923635</v>
      </c>
      <c r="AR41" s="87">
        <v>23261.347908923635</v>
      </c>
      <c r="AS41" s="88">
        <v>1</v>
      </c>
    </row>
    <row r="42" spans="1:45" s="45" customFormat="1" ht="15.75" x14ac:dyDescent="0.25">
      <c r="A42" s="47" t="s">
        <v>40</v>
      </c>
      <c r="B42" s="47" t="s">
        <v>65</v>
      </c>
      <c r="C42" s="47">
        <v>188</v>
      </c>
      <c r="D42" s="47" t="s">
        <v>43</v>
      </c>
      <c r="E42" s="57">
        <v>45238</v>
      </c>
      <c r="F42" s="57"/>
      <c r="G42" s="57">
        <v>45639</v>
      </c>
      <c r="H42" s="47" t="s">
        <v>28</v>
      </c>
      <c r="I42" s="47" t="s">
        <v>29</v>
      </c>
      <c r="J42" s="47" t="s">
        <v>30</v>
      </c>
      <c r="K42" s="61">
        <v>66430.738119312402</v>
      </c>
      <c r="L42" s="47" t="s">
        <v>33</v>
      </c>
      <c r="M42" s="47" t="s">
        <v>29</v>
      </c>
      <c r="N42" s="47" t="s">
        <v>31</v>
      </c>
      <c r="O42" s="79">
        <v>-72270</v>
      </c>
      <c r="P42" s="47">
        <v>1.0669</v>
      </c>
      <c r="Q42" s="47" t="s">
        <v>32</v>
      </c>
      <c r="R42" s="68">
        <v>1.0879000000000001</v>
      </c>
      <c r="S42" s="61"/>
      <c r="T42" s="61">
        <v>0</v>
      </c>
      <c r="U42" s="47"/>
      <c r="V42" s="68">
        <v>1.10388</v>
      </c>
      <c r="W42" s="68">
        <v>1.1205588944012896</v>
      </c>
      <c r="X42" s="61">
        <v>1873.2512291263101</v>
      </c>
      <c r="Y42" s="61">
        <v>1873.2512291263101</v>
      </c>
      <c r="Z42" s="61">
        <v>1873.2512291263101</v>
      </c>
      <c r="AA42" s="61">
        <v>0</v>
      </c>
      <c r="AB42" s="47"/>
      <c r="AC42" s="53" t="s">
        <v>42</v>
      </c>
      <c r="AE42" s="87">
        <v>64494.602078557939</v>
      </c>
      <c r="AF42" s="87">
        <v>1936.1360407544926</v>
      </c>
      <c r="AG42" s="6"/>
      <c r="AH42" s="87">
        <v>49611.232368121491</v>
      </c>
      <c r="AI42" s="87">
        <v>16819.50575119094</v>
      </c>
      <c r="AJ42" s="87">
        <v>-14883.369710436447</v>
      </c>
      <c r="AK42" s="87">
        <v>14883.369710436447</v>
      </c>
      <c r="AL42" s="88">
        <v>1</v>
      </c>
      <c r="AM42" s="6"/>
      <c r="AN42" s="89">
        <v>1.0879000000000001</v>
      </c>
      <c r="AO42" s="87">
        <v>66430.738119312431</v>
      </c>
      <c r="AP42" s="87">
        <v>0</v>
      </c>
      <c r="AQ42" s="87">
        <v>-1936.1360407544926</v>
      </c>
      <c r="AR42" s="87">
        <v>1936.1360407544926</v>
      </c>
      <c r="AS42" s="88">
        <v>1</v>
      </c>
    </row>
    <row r="43" spans="1:45" s="45" customFormat="1" ht="15.75" x14ac:dyDescent="0.25">
      <c r="A43" s="48" t="s">
        <v>40</v>
      </c>
      <c r="B43" s="48" t="s">
        <v>66</v>
      </c>
      <c r="C43" s="48">
        <v>67</v>
      </c>
      <c r="D43" s="48" t="s">
        <v>43</v>
      </c>
      <c r="E43" s="58">
        <v>44917</v>
      </c>
      <c r="F43" s="58"/>
      <c r="G43" s="58">
        <v>45639</v>
      </c>
      <c r="H43" s="48" t="s">
        <v>28</v>
      </c>
      <c r="I43" s="48" t="s">
        <v>29</v>
      </c>
      <c r="J43" s="48" t="s">
        <v>30</v>
      </c>
      <c r="K43" s="62">
        <v>846792.11175020598</v>
      </c>
      <c r="L43" s="48" t="s">
        <v>33</v>
      </c>
      <c r="M43" s="48" t="s">
        <v>29</v>
      </c>
      <c r="N43" s="48" t="s">
        <v>31</v>
      </c>
      <c r="O43" s="80">
        <v>-927491.4</v>
      </c>
      <c r="P43" s="48">
        <v>1.0591900000000001</v>
      </c>
      <c r="Q43" s="48" t="s">
        <v>32</v>
      </c>
      <c r="R43" s="69">
        <v>1.0952999999999999</v>
      </c>
      <c r="S43" s="62"/>
      <c r="T43" s="62">
        <v>0</v>
      </c>
      <c r="U43" s="48"/>
      <c r="V43" s="69">
        <v>1.10388</v>
      </c>
      <c r="W43" s="69">
        <v>1.1205588944012896</v>
      </c>
      <c r="X43" s="62">
        <v>18467.861578728804</v>
      </c>
      <c r="Y43" s="62">
        <v>18467.861578728804</v>
      </c>
      <c r="Z43" s="62">
        <v>18467.8615787288</v>
      </c>
      <c r="AA43" s="62">
        <v>3.637978807091713E-12</v>
      </c>
      <c r="AB43" s="48"/>
      <c r="AC43" s="54" t="s">
        <v>26</v>
      </c>
      <c r="AE43" s="87">
        <v>827704.28634681902</v>
      </c>
      <c r="AF43" s="87">
        <v>19087.825403386494</v>
      </c>
      <c r="AG43" s="6"/>
      <c r="AH43" s="87">
        <v>636695.60488216847</v>
      </c>
      <c r="AI43" s="87">
        <v>210096.50686803705</v>
      </c>
      <c r="AJ43" s="87">
        <v>-191008.68146465055</v>
      </c>
      <c r="AK43" s="87">
        <v>191008.68146465055</v>
      </c>
      <c r="AL43" s="88">
        <v>1</v>
      </c>
      <c r="AM43" s="6"/>
      <c r="AN43" s="89">
        <v>1.0952999999999999</v>
      </c>
      <c r="AO43" s="87">
        <v>846792.11175020551</v>
      </c>
      <c r="AP43" s="87">
        <v>0</v>
      </c>
      <c r="AQ43" s="87">
        <v>-19087.825403386494</v>
      </c>
      <c r="AR43" s="87">
        <v>19087.825403386494</v>
      </c>
      <c r="AS43" s="88">
        <v>1</v>
      </c>
    </row>
    <row r="44" spans="1:45" s="46" customFormat="1" ht="15.75" x14ac:dyDescent="0.25">
      <c r="A44" s="49"/>
      <c r="B44" s="49"/>
      <c r="C44" s="49"/>
      <c r="D44" s="49"/>
      <c r="E44" s="59"/>
      <c r="F44" s="59"/>
      <c r="G44" s="59"/>
      <c r="H44" s="49"/>
      <c r="I44" s="49"/>
      <c r="J44" s="49"/>
      <c r="K44" s="63">
        <v>15875444.136421392</v>
      </c>
      <c r="L44" s="49"/>
      <c r="M44" s="49"/>
      <c r="N44" s="49"/>
      <c r="O44" s="81">
        <v>-17263697.5</v>
      </c>
      <c r="P44" s="49"/>
      <c r="Q44" s="49"/>
      <c r="R44" s="70">
        <v>1.0874465842749987</v>
      </c>
      <c r="S44" s="63"/>
      <c r="T44" s="63"/>
      <c r="U44" s="49"/>
      <c r="V44" s="70"/>
      <c r="W44" s="70"/>
      <c r="X44" s="63">
        <v>336548.97053370671</v>
      </c>
      <c r="Y44" s="63">
        <v>336548.97053370671</v>
      </c>
      <c r="Z44" s="63">
        <v>336548.97053370671</v>
      </c>
      <c r="AA44" s="63">
        <v>1.4551915228366852E-11</v>
      </c>
      <c r="AB44" s="49"/>
      <c r="AC44" s="55"/>
      <c r="AE44" s="87"/>
      <c r="AF44" s="87"/>
      <c r="AG44" s="6"/>
      <c r="AH44" s="87"/>
      <c r="AI44" s="87"/>
      <c r="AJ44" s="87"/>
      <c r="AK44" s="87"/>
      <c r="AL44" s="88"/>
      <c r="AM44" s="6"/>
      <c r="AN44" s="89"/>
      <c r="AO44" s="87"/>
      <c r="AP44" s="87"/>
      <c r="AQ44" s="87"/>
      <c r="AR44" s="87"/>
      <c r="AS44" s="88"/>
    </row>
    <row r="45" spans="1:45" s="46" customFormat="1" ht="15.75" x14ac:dyDescent="0.25">
      <c r="A45" s="49"/>
      <c r="B45" s="49"/>
      <c r="C45" s="49"/>
      <c r="D45" s="49"/>
      <c r="E45" s="59"/>
      <c r="F45" s="59"/>
      <c r="G45" s="59"/>
      <c r="H45" s="49"/>
      <c r="I45" s="49"/>
      <c r="J45" s="49"/>
      <c r="K45" s="63"/>
      <c r="L45" s="49"/>
      <c r="M45" s="49"/>
      <c r="N45" s="49"/>
      <c r="O45" s="63"/>
      <c r="P45" s="49"/>
      <c r="Q45" s="49"/>
      <c r="R45" s="70"/>
      <c r="S45" s="63"/>
      <c r="T45" s="63"/>
      <c r="U45" s="49"/>
      <c r="V45" s="70"/>
      <c r="W45" s="70"/>
      <c r="X45" s="63"/>
      <c r="Y45" s="63"/>
      <c r="Z45" s="63"/>
      <c r="AA45" s="63"/>
      <c r="AB45" s="49"/>
      <c r="AC45" s="55"/>
      <c r="AE45" s="87"/>
      <c r="AF45" s="87"/>
      <c r="AG45" s="6"/>
      <c r="AH45" s="87"/>
      <c r="AI45" s="87"/>
      <c r="AJ45" s="87"/>
      <c r="AK45" s="87"/>
      <c r="AL45" s="88"/>
      <c r="AM45" s="6"/>
      <c r="AN45" s="89"/>
      <c r="AO45" s="87"/>
      <c r="AP45" s="87"/>
      <c r="AQ45" s="87"/>
      <c r="AR45" s="87"/>
      <c r="AS45" s="88"/>
    </row>
    <row r="46" spans="1:45" s="45" customFormat="1" ht="15.75" x14ac:dyDescent="0.25">
      <c r="A46" s="47" t="s">
        <v>67</v>
      </c>
      <c r="B46" s="47" t="s">
        <v>68</v>
      </c>
      <c r="C46" s="47">
        <v>182</v>
      </c>
      <c r="D46" s="47" t="s">
        <v>43</v>
      </c>
      <c r="E46" s="57">
        <v>45238</v>
      </c>
      <c r="F46" s="57"/>
      <c r="G46" s="57">
        <v>45672</v>
      </c>
      <c r="H46" s="47" t="s">
        <v>28</v>
      </c>
      <c r="I46" s="47" t="s">
        <v>29</v>
      </c>
      <c r="J46" s="47" t="s">
        <v>30</v>
      </c>
      <c r="K46" s="61">
        <v>83067.3270959457</v>
      </c>
      <c r="L46" s="47" t="s">
        <v>33</v>
      </c>
      <c r="M46" s="47" t="s">
        <v>29</v>
      </c>
      <c r="N46" s="47" t="s">
        <v>31</v>
      </c>
      <c r="O46" s="79">
        <v>-90560</v>
      </c>
      <c r="P46" s="47">
        <v>1.0669</v>
      </c>
      <c r="Q46" s="47" t="s">
        <v>32</v>
      </c>
      <c r="R46" s="68">
        <v>1.0902000000000001</v>
      </c>
      <c r="S46" s="61"/>
      <c r="T46" s="61">
        <v>0</v>
      </c>
      <c r="U46" s="47"/>
      <c r="V46" s="68">
        <v>1.10388</v>
      </c>
      <c r="W46" s="68">
        <v>1.1223383011192432</v>
      </c>
      <c r="X46" s="61">
        <v>2296.5611557002317</v>
      </c>
      <c r="Y46" s="61">
        <v>2296.5611557002317</v>
      </c>
      <c r="Z46" s="61">
        <v>2296.5611557002317</v>
      </c>
      <c r="AA46" s="61">
        <v>0</v>
      </c>
      <c r="AB46" s="47"/>
      <c r="AC46" s="53" t="s">
        <v>42</v>
      </c>
      <c r="AE46" s="87">
        <v>80688.683536585842</v>
      </c>
      <c r="AF46" s="87">
        <v>2378.643559359858</v>
      </c>
      <c r="AG46" s="6"/>
      <c r="AH46" s="87">
        <v>62068.218105066029</v>
      </c>
      <c r="AI46" s="87">
        <v>20999.108990879671</v>
      </c>
      <c r="AJ46" s="87">
        <v>-18620.465431519813</v>
      </c>
      <c r="AK46" s="87">
        <v>18620.465431519813</v>
      </c>
      <c r="AL46" s="88">
        <v>1</v>
      </c>
      <c r="AM46" s="6"/>
      <c r="AN46" s="89">
        <v>1.0902000000000001</v>
      </c>
      <c r="AO46" s="87">
        <v>83067.3270959457</v>
      </c>
      <c r="AP46" s="87">
        <v>0</v>
      </c>
      <c r="AQ46" s="87">
        <v>-2378.643559359858</v>
      </c>
      <c r="AR46" s="87">
        <v>2378.643559359858</v>
      </c>
      <c r="AS46" s="88">
        <v>1</v>
      </c>
    </row>
    <row r="47" spans="1:45" s="45" customFormat="1" ht="15.75" x14ac:dyDescent="0.25">
      <c r="A47" s="47" t="s">
        <v>67</v>
      </c>
      <c r="B47" s="47" t="s">
        <v>69</v>
      </c>
      <c r="C47" s="47">
        <v>68</v>
      </c>
      <c r="D47" s="47" t="s">
        <v>43</v>
      </c>
      <c r="E47" s="57">
        <v>44917</v>
      </c>
      <c r="F47" s="57"/>
      <c r="G47" s="57">
        <v>45672</v>
      </c>
      <c r="H47" s="47" t="s">
        <v>28</v>
      </c>
      <c r="I47" s="47" t="s">
        <v>29</v>
      </c>
      <c r="J47" s="47" t="s">
        <v>30</v>
      </c>
      <c r="K47" s="61">
        <v>1059677.2134585599</v>
      </c>
      <c r="L47" s="47" t="s">
        <v>33</v>
      </c>
      <c r="M47" s="47" t="s">
        <v>29</v>
      </c>
      <c r="N47" s="47" t="s">
        <v>31</v>
      </c>
      <c r="O47" s="79">
        <v>-1162148</v>
      </c>
      <c r="P47" s="47">
        <v>1.0591900000000001</v>
      </c>
      <c r="Q47" s="47" t="s">
        <v>32</v>
      </c>
      <c r="R47" s="68">
        <v>1.0967</v>
      </c>
      <c r="S47" s="61"/>
      <c r="T47" s="61">
        <v>0</v>
      </c>
      <c r="U47" s="47"/>
      <c r="V47" s="68">
        <v>1.10388</v>
      </c>
      <c r="W47" s="68">
        <v>1.1223383011192432</v>
      </c>
      <c r="X47" s="61">
        <v>23371.560066607737</v>
      </c>
      <c r="Y47" s="61">
        <v>23371.560066607737</v>
      </c>
      <c r="Z47" s="61">
        <v>23371.560066607737</v>
      </c>
      <c r="AA47" s="61">
        <v>0</v>
      </c>
      <c r="AB47" s="47"/>
      <c r="AC47" s="53" t="s">
        <v>26</v>
      </c>
      <c r="AE47" s="87">
        <v>1035470.320170894</v>
      </c>
      <c r="AF47" s="87">
        <v>24206.893287663348</v>
      </c>
      <c r="AG47" s="6"/>
      <c r="AH47" s="87">
        <v>796515.63090068765</v>
      </c>
      <c r="AI47" s="87">
        <v>263161.58255786973</v>
      </c>
      <c r="AJ47" s="87">
        <v>-238954.68927020638</v>
      </c>
      <c r="AK47" s="87">
        <v>238954.68927020638</v>
      </c>
      <c r="AL47" s="88">
        <v>1</v>
      </c>
      <c r="AM47" s="6"/>
      <c r="AN47" s="89">
        <v>1.0967</v>
      </c>
      <c r="AO47" s="87">
        <v>1059677.2134585574</v>
      </c>
      <c r="AP47" s="87">
        <v>0</v>
      </c>
      <c r="AQ47" s="87">
        <v>-24206.893287663348</v>
      </c>
      <c r="AR47" s="87">
        <v>24206.893287663348</v>
      </c>
      <c r="AS47" s="88">
        <v>1</v>
      </c>
    </row>
    <row r="48" spans="1:45" s="45" customFormat="1" ht="15.75" x14ac:dyDescent="0.25">
      <c r="A48" s="47" t="s">
        <v>67</v>
      </c>
      <c r="B48" s="47" t="s">
        <v>70</v>
      </c>
      <c r="C48" s="47">
        <v>186</v>
      </c>
      <c r="D48" s="47" t="s">
        <v>43</v>
      </c>
      <c r="E48" s="57">
        <v>45238</v>
      </c>
      <c r="F48" s="57"/>
      <c r="G48" s="57">
        <v>45702</v>
      </c>
      <c r="H48" s="47" t="s">
        <v>28</v>
      </c>
      <c r="I48" s="47" t="s">
        <v>29</v>
      </c>
      <c r="J48" s="47" t="s">
        <v>30</v>
      </c>
      <c r="K48" s="61">
        <v>77138.670086096303</v>
      </c>
      <c r="L48" s="47" t="s">
        <v>33</v>
      </c>
      <c r="M48" s="47" t="s">
        <v>29</v>
      </c>
      <c r="N48" s="47" t="s">
        <v>31</v>
      </c>
      <c r="O48" s="79">
        <v>-84220</v>
      </c>
      <c r="P48" s="47">
        <v>1.0669</v>
      </c>
      <c r="Q48" s="47" t="s">
        <v>32</v>
      </c>
      <c r="R48" s="68">
        <v>1.0918000000000001</v>
      </c>
      <c r="S48" s="61"/>
      <c r="T48" s="61">
        <v>0</v>
      </c>
      <c r="U48" s="47"/>
      <c r="V48" s="68">
        <v>1.10388</v>
      </c>
      <c r="W48" s="68">
        <v>1.1239018269199779</v>
      </c>
      <c r="X48" s="61">
        <v>2123.6074584908279</v>
      </c>
      <c r="Y48" s="61">
        <v>2123.6074584908279</v>
      </c>
      <c r="Z48" s="61">
        <v>2123.6074584908279</v>
      </c>
      <c r="AA48" s="61">
        <v>0</v>
      </c>
      <c r="AB48" s="47"/>
      <c r="AC48" s="53" t="s">
        <v>42</v>
      </c>
      <c r="AE48" s="87">
        <v>74935.370672723788</v>
      </c>
      <c r="AF48" s="87">
        <v>2203.2994133725588</v>
      </c>
      <c r="AG48" s="6"/>
      <c r="AH48" s="87">
        <v>57642.592825172142</v>
      </c>
      <c r="AI48" s="87">
        <v>19496.077260924205</v>
      </c>
      <c r="AJ48" s="87">
        <v>-17292.777847551646</v>
      </c>
      <c r="AK48" s="87">
        <v>17292.777847551646</v>
      </c>
      <c r="AL48" s="88">
        <v>1</v>
      </c>
      <c r="AM48" s="6"/>
      <c r="AN48" s="89">
        <v>1.0918000000000001</v>
      </c>
      <c r="AO48" s="87">
        <v>77138.670086096346</v>
      </c>
      <c r="AP48" s="87">
        <v>0</v>
      </c>
      <c r="AQ48" s="87">
        <v>-2203.2994133725588</v>
      </c>
      <c r="AR48" s="87">
        <v>2203.2994133725588</v>
      </c>
      <c r="AS48" s="88">
        <v>1</v>
      </c>
    </row>
    <row r="49" spans="1:45" s="45" customFormat="1" ht="15.75" x14ac:dyDescent="0.25">
      <c r="A49" s="47" t="s">
        <v>67</v>
      </c>
      <c r="B49" s="47" t="s">
        <v>71</v>
      </c>
      <c r="C49" s="47">
        <v>69</v>
      </c>
      <c r="D49" s="47" t="s">
        <v>43</v>
      </c>
      <c r="E49" s="57">
        <v>44917</v>
      </c>
      <c r="F49" s="57"/>
      <c r="G49" s="57">
        <v>45702</v>
      </c>
      <c r="H49" s="47" t="s">
        <v>28</v>
      </c>
      <c r="I49" s="47" t="s">
        <v>29</v>
      </c>
      <c r="J49" s="47" t="s">
        <v>30</v>
      </c>
      <c r="K49" s="61">
        <v>985084.31318931701</v>
      </c>
      <c r="L49" s="47" t="s">
        <v>33</v>
      </c>
      <c r="M49" s="47" t="s">
        <v>29</v>
      </c>
      <c r="N49" s="47" t="s">
        <v>31</v>
      </c>
      <c r="O49" s="79">
        <v>-1080736</v>
      </c>
      <c r="P49" s="47">
        <v>1.0591900000000001</v>
      </c>
      <c r="Q49" s="47" t="s">
        <v>32</v>
      </c>
      <c r="R49" s="68">
        <v>1.0971</v>
      </c>
      <c r="S49" s="61"/>
      <c r="T49" s="61">
        <v>0</v>
      </c>
      <c r="U49" s="47"/>
      <c r="V49" s="68">
        <v>1.10388</v>
      </c>
      <c r="W49" s="68">
        <v>1.1239018269199779</v>
      </c>
      <c r="X49" s="61">
        <v>22641.758173009082</v>
      </c>
      <c r="Y49" s="61">
        <v>22641.758173009082</v>
      </c>
      <c r="Z49" s="61">
        <v>22641.758173009082</v>
      </c>
      <c r="AA49" s="61">
        <v>0</v>
      </c>
      <c r="AB49" s="47"/>
      <c r="AC49" s="53" t="s">
        <v>26</v>
      </c>
      <c r="AE49" s="87">
        <v>961592.88481782028</v>
      </c>
      <c r="AF49" s="87">
        <v>23491.428371497081</v>
      </c>
      <c r="AG49" s="6"/>
      <c r="AH49" s="87">
        <v>739686.83447524626</v>
      </c>
      <c r="AI49" s="87">
        <v>245397.4787140711</v>
      </c>
      <c r="AJ49" s="87">
        <v>-221906.05034257402</v>
      </c>
      <c r="AK49" s="87">
        <v>221906.05034257402</v>
      </c>
      <c r="AL49" s="88">
        <v>1</v>
      </c>
      <c r="AM49" s="6"/>
      <c r="AN49" s="89">
        <v>1.0971</v>
      </c>
      <c r="AO49" s="87">
        <v>985084.31318931736</v>
      </c>
      <c r="AP49" s="87">
        <v>0</v>
      </c>
      <c r="AQ49" s="87">
        <v>-23491.428371497081</v>
      </c>
      <c r="AR49" s="87">
        <v>23491.428371497081</v>
      </c>
      <c r="AS49" s="88">
        <v>1</v>
      </c>
    </row>
    <row r="50" spans="1:45" s="45" customFormat="1" ht="15.75" x14ac:dyDescent="0.25">
      <c r="A50" s="47" t="s">
        <v>67</v>
      </c>
      <c r="B50" s="47" t="s">
        <v>72</v>
      </c>
      <c r="C50" s="47">
        <v>199</v>
      </c>
      <c r="D50" s="47" t="s">
        <v>43</v>
      </c>
      <c r="E50" s="57">
        <v>45238</v>
      </c>
      <c r="F50" s="57"/>
      <c r="G50" s="57">
        <v>45730</v>
      </c>
      <c r="H50" s="47" t="s">
        <v>28</v>
      </c>
      <c r="I50" s="47" t="s">
        <v>29</v>
      </c>
      <c r="J50" s="47" t="s">
        <v>30</v>
      </c>
      <c r="K50" s="61">
        <v>87414.250434464499</v>
      </c>
      <c r="L50" s="47" t="s">
        <v>33</v>
      </c>
      <c r="M50" s="47" t="s">
        <v>29</v>
      </c>
      <c r="N50" s="47" t="s">
        <v>31</v>
      </c>
      <c r="O50" s="79">
        <v>-95570</v>
      </c>
      <c r="P50" s="47">
        <v>1.0669</v>
      </c>
      <c r="Q50" s="47" t="s">
        <v>32</v>
      </c>
      <c r="R50" s="68">
        <v>1.0932999999999999</v>
      </c>
      <c r="S50" s="61"/>
      <c r="T50" s="61">
        <v>0</v>
      </c>
      <c r="U50" s="47"/>
      <c r="V50" s="68">
        <v>1.10388</v>
      </c>
      <c r="W50" s="68">
        <v>1.1253630827752241</v>
      </c>
      <c r="X50" s="61">
        <v>2396.6107929441055</v>
      </c>
      <c r="Y50" s="61">
        <v>2396.6107929441055</v>
      </c>
      <c r="Z50" s="61">
        <v>2396.610792944105</v>
      </c>
      <c r="AA50" s="61">
        <v>4.5474735088646412E-13</v>
      </c>
      <c r="AB50" s="47"/>
      <c r="AC50" s="53" t="s">
        <v>42</v>
      </c>
      <c r="AE50" s="87">
        <v>84923.702814488715</v>
      </c>
      <c r="AF50" s="87">
        <v>2490.5476199757541</v>
      </c>
      <c r="AG50" s="6"/>
      <c r="AH50" s="87">
        <v>65325.925241914396</v>
      </c>
      <c r="AI50" s="87">
        <v>22088.325192550074</v>
      </c>
      <c r="AJ50" s="87">
        <v>-19597.777572574319</v>
      </c>
      <c r="AK50" s="87">
        <v>19597.777572574319</v>
      </c>
      <c r="AL50" s="88">
        <v>1</v>
      </c>
      <c r="AM50" s="6"/>
      <c r="AN50" s="89">
        <v>1.0932999999999999</v>
      </c>
      <c r="AO50" s="87">
        <v>87414.250434464469</v>
      </c>
      <c r="AP50" s="87">
        <v>0</v>
      </c>
      <c r="AQ50" s="87">
        <v>-2490.5476199757541</v>
      </c>
      <c r="AR50" s="87">
        <v>2490.5476199757541</v>
      </c>
      <c r="AS50" s="88">
        <v>1</v>
      </c>
    </row>
    <row r="51" spans="1:45" s="45" customFormat="1" ht="15.75" x14ac:dyDescent="0.25">
      <c r="A51" s="47" t="s">
        <v>67</v>
      </c>
      <c r="B51" s="47" t="s">
        <v>73</v>
      </c>
      <c r="C51" s="47">
        <v>70</v>
      </c>
      <c r="D51" s="47" t="s">
        <v>43</v>
      </c>
      <c r="E51" s="57">
        <v>44917</v>
      </c>
      <c r="F51" s="57"/>
      <c r="G51" s="57">
        <v>45730</v>
      </c>
      <c r="H51" s="47" t="s">
        <v>28</v>
      </c>
      <c r="I51" s="47" t="s">
        <v>29</v>
      </c>
      <c r="J51" s="47" t="s">
        <v>30</v>
      </c>
      <c r="K51" s="61">
        <v>1117358.78279883</v>
      </c>
      <c r="L51" s="47" t="s">
        <v>33</v>
      </c>
      <c r="M51" s="47" t="s">
        <v>29</v>
      </c>
      <c r="N51" s="47" t="s">
        <v>31</v>
      </c>
      <c r="O51" s="79">
        <v>-1226413</v>
      </c>
      <c r="P51" s="47">
        <v>1.0591900000000001</v>
      </c>
      <c r="Q51" s="47" t="s">
        <v>32</v>
      </c>
      <c r="R51" s="68">
        <v>1.0975999999999999</v>
      </c>
      <c r="S51" s="61"/>
      <c r="T51" s="61">
        <v>0</v>
      </c>
      <c r="U51" s="47"/>
      <c r="V51" s="68">
        <v>1.10388</v>
      </c>
      <c r="W51" s="68">
        <v>1.1253630827752241</v>
      </c>
      <c r="X51" s="61">
        <v>26525.912435404305</v>
      </c>
      <c r="Y51" s="61">
        <v>26525.912435404305</v>
      </c>
      <c r="Z51" s="61">
        <v>26525.912435404302</v>
      </c>
      <c r="AA51" s="61">
        <v>3.637978807091713E-12</v>
      </c>
      <c r="AB51" s="47"/>
      <c r="AC51" s="53" t="s">
        <v>26</v>
      </c>
      <c r="AE51" s="87">
        <v>1089793.1687749876</v>
      </c>
      <c r="AF51" s="87">
        <v>27565.614023846341</v>
      </c>
      <c r="AG51" s="6"/>
      <c r="AH51" s="87">
        <v>838302.4375192211</v>
      </c>
      <c r="AI51" s="87">
        <v>279056.34527961281</v>
      </c>
      <c r="AJ51" s="87">
        <v>-251490.73125576647</v>
      </c>
      <c r="AK51" s="87">
        <v>251490.73125576647</v>
      </c>
      <c r="AL51" s="88">
        <v>1</v>
      </c>
      <c r="AM51" s="6"/>
      <c r="AN51" s="89">
        <v>1.0975999999999999</v>
      </c>
      <c r="AO51" s="87">
        <v>1117358.7827988339</v>
      </c>
      <c r="AP51" s="87">
        <v>0</v>
      </c>
      <c r="AQ51" s="87">
        <v>-27565.614023846341</v>
      </c>
      <c r="AR51" s="87">
        <v>27565.614023846341</v>
      </c>
      <c r="AS51" s="88">
        <v>1</v>
      </c>
    </row>
    <row r="52" spans="1:45" s="45" customFormat="1" ht="15.75" x14ac:dyDescent="0.25">
      <c r="A52" s="47" t="s">
        <v>67</v>
      </c>
      <c r="B52" s="47" t="s">
        <v>74</v>
      </c>
      <c r="C52" s="47">
        <v>193</v>
      </c>
      <c r="D52" s="47" t="s">
        <v>43</v>
      </c>
      <c r="E52" s="57">
        <v>45238</v>
      </c>
      <c r="F52" s="57"/>
      <c r="G52" s="57">
        <v>45762</v>
      </c>
      <c r="H52" s="47" t="s">
        <v>28</v>
      </c>
      <c r="I52" s="47" t="s">
        <v>29</v>
      </c>
      <c r="J52" s="47" t="s">
        <v>30</v>
      </c>
      <c r="K52" s="61">
        <v>70663.987578774293</v>
      </c>
      <c r="L52" s="47" t="s">
        <v>33</v>
      </c>
      <c r="M52" s="47" t="s">
        <v>29</v>
      </c>
      <c r="N52" s="47" t="s">
        <v>31</v>
      </c>
      <c r="O52" s="79">
        <v>-77370</v>
      </c>
      <c r="P52" s="47">
        <v>1.0669</v>
      </c>
      <c r="Q52" s="47" t="s">
        <v>32</v>
      </c>
      <c r="R52" s="68">
        <v>1.0949</v>
      </c>
      <c r="S52" s="61"/>
      <c r="T52" s="61">
        <v>0</v>
      </c>
      <c r="U52" s="47"/>
      <c r="V52" s="68">
        <v>1.10388</v>
      </c>
      <c r="W52" s="68">
        <v>1.1270074105473347</v>
      </c>
      <c r="X52" s="61">
        <v>1933.6182396412705</v>
      </c>
      <c r="Y52" s="61">
        <v>1933.6182396412705</v>
      </c>
      <c r="Z52" s="61">
        <v>1933.6182396412703</v>
      </c>
      <c r="AA52" s="61">
        <v>2.2737367544323206E-13</v>
      </c>
      <c r="AB52" s="47"/>
      <c r="AC52" s="53" t="s">
        <v>42</v>
      </c>
      <c r="AE52" s="87">
        <v>68650.835190537939</v>
      </c>
      <c r="AF52" s="87">
        <v>2013.1523882363836</v>
      </c>
      <c r="AG52" s="6"/>
      <c r="AH52" s="87">
        <v>52808.334761952261</v>
      </c>
      <c r="AI52" s="87">
        <v>17855.652816822061</v>
      </c>
      <c r="AJ52" s="87">
        <v>-15842.500428585678</v>
      </c>
      <c r="AK52" s="87">
        <v>15842.500428585678</v>
      </c>
      <c r="AL52" s="88">
        <v>1</v>
      </c>
      <c r="AM52" s="6"/>
      <c r="AN52" s="89">
        <v>1.0949</v>
      </c>
      <c r="AO52" s="87">
        <v>70663.987578774322</v>
      </c>
      <c r="AP52" s="87">
        <v>0</v>
      </c>
      <c r="AQ52" s="87">
        <v>-2013.1523882363836</v>
      </c>
      <c r="AR52" s="87">
        <v>2013.1523882363836</v>
      </c>
      <c r="AS52" s="88">
        <v>1</v>
      </c>
    </row>
    <row r="53" spans="1:45" s="45" customFormat="1" ht="15.75" x14ac:dyDescent="0.25">
      <c r="A53" s="47" t="s">
        <v>67</v>
      </c>
      <c r="B53" s="47" t="s">
        <v>75</v>
      </c>
      <c r="C53" s="47">
        <v>71</v>
      </c>
      <c r="D53" s="47" t="s">
        <v>43</v>
      </c>
      <c r="E53" s="57">
        <v>44917</v>
      </c>
      <c r="F53" s="57"/>
      <c r="G53" s="57">
        <v>45762</v>
      </c>
      <c r="H53" s="47" t="s">
        <v>28</v>
      </c>
      <c r="I53" s="47" t="s">
        <v>29</v>
      </c>
      <c r="J53" s="47" t="s">
        <v>30</v>
      </c>
      <c r="K53" s="61">
        <v>904038.60511699901</v>
      </c>
      <c r="L53" s="47" t="s">
        <v>33</v>
      </c>
      <c r="M53" s="47" t="s">
        <v>29</v>
      </c>
      <c r="N53" s="47" t="s">
        <v>31</v>
      </c>
      <c r="O53" s="79">
        <v>-992905.6</v>
      </c>
      <c r="P53" s="47">
        <v>1.0591900000000001</v>
      </c>
      <c r="Q53" s="47" t="s">
        <v>32</v>
      </c>
      <c r="R53" s="68">
        <v>1.0983000000000001</v>
      </c>
      <c r="S53" s="61"/>
      <c r="T53" s="61">
        <v>0</v>
      </c>
      <c r="U53" s="47"/>
      <c r="V53" s="68">
        <v>1.10388</v>
      </c>
      <c r="W53" s="68">
        <v>1.1270074105473347</v>
      </c>
      <c r="X53" s="61">
        <v>22118.12501775959</v>
      </c>
      <c r="Y53" s="61">
        <v>22118.12501775959</v>
      </c>
      <c r="Z53" s="61">
        <v>22118.12501775959</v>
      </c>
      <c r="AA53" s="61">
        <v>0</v>
      </c>
      <c r="AB53" s="47"/>
      <c r="AC53" s="53" t="s">
        <v>26</v>
      </c>
      <c r="AE53" s="87">
        <v>881010.71093915193</v>
      </c>
      <c r="AF53" s="87">
        <v>23027.89417784696</v>
      </c>
      <c r="AG53" s="6"/>
      <c r="AH53" s="87">
        <v>677700.54687627067</v>
      </c>
      <c r="AI53" s="87">
        <v>226338.05824072822</v>
      </c>
      <c r="AJ53" s="87">
        <v>-203310.16406288126</v>
      </c>
      <c r="AK53" s="87">
        <v>203310.16406288126</v>
      </c>
      <c r="AL53" s="88">
        <v>1</v>
      </c>
      <c r="AM53" s="6"/>
      <c r="AN53" s="89">
        <v>1.0983000000000001</v>
      </c>
      <c r="AO53" s="87">
        <v>904038.60511699889</v>
      </c>
      <c r="AP53" s="87">
        <v>0</v>
      </c>
      <c r="AQ53" s="87">
        <v>-23027.89417784696</v>
      </c>
      <c r="AR53" s="87">
        <v>23027.89417784696</v>
      </c>
      <c r="AS53" s="88">
        <v>1</v>
      </c>
    </row>
    <row r="54" spans="1:45" s="45" customFormat="1" ht="15.75" x14ac:dyDescent="0.25">
      <c r="A54" s="47" t="s">
        <v>67</v>
      </c>
      <c r="B54" s="47" t="s">
        <v>76</v>
      </c>
      <c r="C54" s="47">
        <v>178</v>
      </c>
      <c r="D54" s="47" t="s">
        <v>43</v>
      </c>
      <c r="E54" s="57">
        <v>45238</v>
      </c>
      <c r="F54" s="57"/>
      <c r="G54" s="57">
        <v>45791</v>
      </c>
      <c r="H54" s="47" t="s">
        <v>28</v>
      </c>
      <c r="I54" s="47" t="s">
        <v>29</v>
      </c>
      <c r="J54" s="47" t="s">
        <v>30</v>
      </c>
      <c r="K54" s="61">
        <v>72275.421796625596</v>
      </c>
      <c r="L54" s="47" t="s">
        <v>33</v>
      </c>
      <c r="M54" s="47" t="s">
        <v>29</v>
      </c>
      <c r="N54" s="47" t="s">
        <v>31</v>
      </c>
      <c r="O54" s="79">
        <v>-79250</v>
      </c>
      <c r="P54" s="47">
        <v>1.0669</v>
      </c>
      <c r="Q54" s="47" t="s">
        <v>32</v>
      </c>
      <c r="R54" s="68">
        <v>1.0965</v>
      </c>
      <c r="S54" s="61"/>
      <c r="T54" s="61">
        <v>0</v>
      </c>
      <c r="U54" s="47"/>
      <c r="V54" s="68">
        <v>1.10388</v>
      </c>
      <c r="W54" s="68">
        <v>1.128457303236138</v>
      </c>
      <c r="X54" s="61">
        <v>1962.5495791755034</v>
      </c>
      <c r="Y54" s="61">
        <v>1962.5495791755034</v>
      </c>
      <c r="Z54" s="61">
        <v>1962.5495791755031</v>
      </c>
      <c r="AA54" s="61">
        <v>2.2737367544323206E-13</v>
      </c>
      <c r="AB54" s="47"/>
      <c r="AC54" s="53" t="s">
        <v>42</v>
      </c>
      <c r="AE54" s="87">
        <v>70228.620766359963</v>
      </c>
      <c r="AF54" s="87">
        <v>2046.8010302656621</v>
      </c>
      <c r="AG54" s="6"/>
      <c r="AH54" s="87">
        <v>54022.015974123045</v>
      </c>
      <c r="AI54" s="87">
        <v>18253.40582250258</v>
      </c>
      <c r="AJ54" s="87">
        <v>-16206.604792236918</v>
      </c>
      <c r="AK54" s="87">
        <v>16206.604792236918</v>
      </c>
      <c r="AL54" s="88">
        <v>1</v>
      </c>
      <c r="AM54" s="6"/>
      <c r="AN54" s="89">
        <v>1.0965</v>
      </c>
      <c r="AO54" s="87">
        <v>72275.421796625626</v>
      </c>
      <c r="AP54" s="87">
        <v>0</v>
      </c>
      <c r="AQ54" s="87">
        <v>-2046.8010302656621</v>
      </c>
      <c r="AR54" s="87">
        <v>2046.8010302656621</v>
      </c>
      <c r="AS54" s="88">
        <v>1</v>
      </c>
    </row>
    <row r="55" spans="1:45" s="45" customFormat="1" ht="15.75" x14ac:dyDescent="0.25">
      <c r="A55" s="47" t="s">
        <v>67</v>
      </c>
      <c r="B55" s="47" t="s">
        <v>77</v>
      </c>
      <c r="C55" s="47">
        <v>72</v>
      </c>
      <c r="D55" s="47" t="s">
        <v>43</v>
      </c>
      <c r="E55" s="57">
        <v>44917</v>
      </c>
      <c r="F55" s="57"/>
      <c r="G55" s="57">
        <v>45792</v>
      </c>
      <c r="H55" s="47" t="s">
        <v>28</v>
      </c>
      <c r="I55" s="47" t="s">
        <v>29</v>
      </c>
      <c r="J55" s="47" t="s">
        <v>30</v>
      </c>
      <c r="K55" s="61">
        <v>925623.40735347697</v>
      </c>
      <c r="L55" s="47" t="s">
        <v>33</v>
      </c>
      <c r="M55" s="47" t="s">
        <v>29</v>
      </c>
      <c r="N55" s="47" t="s">
        <v>31</v>
      </c>
      <c r="O55" s="79">
        <v>-1017075</v>
      </c>
      <c r="P55" s="47">
        <v>1.0591900000000001</v>
      </c>
      <c r="Q55" s="47" t="s">
        <v>32</v>
      </c>
      <c r="R55" s="68">
        <v>1.0988</v>
      </c>
      <c r="S55" s="61"/>
      <c r="T55" s="61">
        <v>0</v>
      </c>
      <c r="U55" s="47"/>
      <c r="V55" s="68">
        <v>1.10388</v>
      </c>
      <c r="W55" s="68">
        <v>1.1285073327910216</v>
      </c>
      <c r="X55" s="61">
        <v>23362.148735892242</v>
      </c>
      <c r="Y55" s="61">
        <v>23362.148735892242</v>
      </c>
      <c r="Z55" s="61">
        <v>23362.148735892242</v>
      </c>
      <c r="AA55" s="61">
        <v>0</v>
      </c>
      <c r="AB55" s="47"/>
      <c r="AC55" s="53" t="s">
        <v>26</v>
      </c>
      <c r="AE55" s="87">
        <v>901256.88194207172</v>
      </c>
      <c r="AF55" s="87">
        <v>24366.525411404786</v>
      </c>
      <c r="AG55" s="6"/>
      <c r="AH55" s="87">
        <v>693274.52457082446</v>
      </c>
      <c r="AI55" s="87">
        <v>232348.88278265204</v>
      </c>
      <c r="AJ55" s="87">
        <v>-207982.35737124726</v>
      </c>
      <c r="AK55" s="87">
        <v>207982.35737124726</v>
      </c>
      <c r="AL55" s="88">
        <v>1</v>
      </c>
      <c r="AM55" s="6"/>
      <c r="AN55" s="89">
        <v>1.0988</v>
      </c>
      <c r="AO55" s="87">
        <v>925623.4073534765</v>
      </c>
      <c r="AP55" s="87">
        <v>0</v>
      </c>
      <c r="AQ55" s="87">
        <v>-24366.525411404786</v>
      </c>
      <c r="AR55" s="87">
        <v>24366.525411404786</v>
      </c>
      <c r="AS55" s="88">
        <v>1</v>
      </c>
    </row>
    <row r="56" spans="1:45" s="45" customFormat="1" ht="15.75" x14ac:dyDescent="0.25">
      <c r="A56" s="47" t="s">
        <v>67</v>
      </c>
      <c r="B56" s="47" t="s">
        <v>78</v>
      </c>
      <c r="C56" s="47">
        <v>191</v>
      </c>
      <c r="D56" s="47" t="s">
        <v>43</v>
      </c>
      <c r="E56" s="57">
        <v>45238</v>
      </c>
      <c r="F56" s="57"/>
      <c r="G56" s="57">
        <v>45821</v>
      </c>
      <c r="H56" s="47" t="s">
        <v>28</v>
      </c>
      <c r="I56" s="47" t="s">
        <v>29</v>
      </c>
      <c r="J56" s="47" t="s">
        <v>30</v>
      </c>
      <c r="K56" s="61">
        <v>78533.697632058305</v>
      </c>
      <c r="L56" s="47" t="s">
        <v>33</v>
      </c>
      <c r="M56" s="47" t="s">
        <v>29</v>
      </c>
      <c r="N56" s="47" t="s">
        <v>31</v>
      </c>
      <c r="O56" s="79">
        <v>-86230</v>
      </c>
      <c r="P56" s="47">
        <v>1.0669</v>
      </c>
      <c r="Q56" s="47" t="s">
        <v>32</v>
      </c>
      <c r="R56" s="68">
        <v>1.0980000000000001</v>
      </c>
      <c r="S56" s="61"/>
      <c r="T56" s="61">
        <v>0</v>
      </c>
      <c r="U56" s="47"/>
      <c r="V56" s="68">
        <v>1.10388</v>
      </c>
      <c r="W56" s="68">
        <v>1.129959155126671</v>
      </c>
      <c r="X56" s="61">
        <v>2125.9776624970314</v>
      </c>
      <c r="Y56" s="61">
        <v>2125.9776624970314</v>
      </c>
      <c r="Z56" s="61">
        <v>2125.9776624970309</v>
      </c>
      <c r="AA56" s="61">
        <v>4.5474735088646412E-13</v>
      </c>
      <c r="AB56" s="47"/>
      <c r="AC56" s="53" t="s">
        <v>42</v>
      </c>
      <c r="AE56" s="87">
        <v>76312.492897438773</v>
      </c>
      <c r="AF56" s="87">
        <v>2221.2047346195031</v>
      </c>
      <c r="AG56" s="6"/>
      <c r="AH56" s="87">
        <v>58701.917613414444</v>
      </c>
      <c r="AI56" s="87">
        <v>19831.780018643833</v>
      </c>
      <c r="AJ56" s="87">
        <v>-17610.575284024329</v>
      </c>
      <c r="AK56" s="87">
        <v>17610.575284024329</v>
      </c>
      <c r="AL56" s="88">
        <v>1</v>
      </c>
      <c r="AM56" s="6"/>
      <c r="AN56" s="89">
        <v>1.0980000000000001</v>
      </c>
      <c r="AO56" s="87">
        <v>78533.697632058276</v>
      </c>
      <c r="AP56" s="87">
        <v>0</v>
      </c>
      <c r="AQ56" s="87">
        <v>-2221.2047346195031</v>
      </c>
      <c r="AR56" s="87">
        <v>2221.2047346195031</v>
      </c>
      <c r="AS56" s="88">
        <v>1</v>
      </c>
    </row>
    <row r="57" spans="1:45" s="45" customFormat="1" ht="15.75" x14ac:dyDescent="0.25">
      <c r="A57" s="47" t="s">
        <v>67</v>
      </c>
      <c r="B57" s="47" t="s">
        <v>79</v>
      </c>
      <c r="C57" s="47">
        <v>73</v>
      </c>
      <c r="D57" s="47" t="s">
        <v>43</v>
      </c>
      <c r="E57" s="57">
        <v>44917</v>
      </c>
      <c r="F57" s="57"/>
      <c r="G57" s="57">
        <v>45821</v>
      </c>
      <c r="H57" s="47" t="s">
        <v>28</v>
      </c>
      <c r="I57" s="47" t="s">
        <v>29</v>
      </c>
      <c r="J57" s="47" t="s">
        <v>30</v>
      </c>
      <c r="K57" s="61">
        <v>1006632.40243792</v>
      </c>
      <c r="L57" s="47" t="s">
        <v>33</v>
      </c>
      <c r="M57" s="47" t="s">
        <v>29</v>
      </c>
      <c r="N57" s="47" t="s">
        <v>31</v>
      </c>
      <c r="O57" s="79">
        <v>-1106591</v>
      </c>
      <c r="P57" s="47">
        <v>1.0591900000000001</v>
      </c>
      <c r="Q57" s="47" t="s">
        <v>32</v>
      </c>
      <c r="R57" s="68">
        <v>1.0992999999999999</v>
      </c>
      <c r="S57" s="61"/>
      <c r="T57" s="61">
        <v>0</v>
      </c>
      <c r="U57" s="47"/>
      <c r="V57" s="68">
        <v>1.10388</v>
      </c>
      <c r="W57" s="68">
        <v>1.129959155126671</v>
      </c>
      <c r="X57" s="61">
        <v>26141.978308791757</v>
      </c>
      <c r="Y57" s="61">
        <v>26141.978308791757</v>
      </c>
      <c r="Z57" s="61">
        <v>26141.978308791757</v>
      </c>
      <c r="AA57" s="61">
        <v>0</v>
      </c>
      <c r="AB57" s="47"/>
      <c r="AC57" s="53" t="s">
        <v>26</v>
      </c>
      <c r="AE57" s="87">
        <v>979319.46918554651</v>
      </c>
      <c r="AF57" s="87">
        <v>27312.933252368588</v>
      </c>
      <c r="AG57" s="6"/>
      <c r="AH57" s="87">
        <v>753322.66860426648</v>
      </c>
      <c r="AI57" s="87">
        <v>253309.73383364861</v>
      </c>
      <c r="AJ57" s="87">
        <v>-225996.80058128003</v>
      </c>
      <c r="AK57" s="87">
        <v>225996.80058128003</v>
      </c>
      <c r="AL57" s="88">
        <v>1</v>
      </c>
      <c r="AM57" s="6"/>
      <c r="AN57" s="89">
        <v>1.0992999999999999</v>
      </c>
      <c r="AO57" s="87">
        <v>1006632.4024379151</v>
      </c>
      <c r="AP57" s="87">
        <v>0</v>
      </c>
      <c r="AQ57" s="87">
        <v>-27312.933252368588</v>
      </c>
      <c r="AR57" s="87">
        <v>27312.933252368588</v>
      </c>
      <c r="AS57" s="88">
        <v>1</v>
      </c>
    </row>
    <row r="58" spans="1:45" s="45" customFormat="1" ht="15.75" x14ac:dyDescent="0.25">
      <c r="A58" s="47" t="s">
        <v>67</v>
      </c>
      <c r="B58" s="47" t="s">
        <v>80</v>
      </c>
      <c r="C58" s="47">
        <v>190</v>
      </c>
      <c r="D58" s="47" t="s">
        <v>43</v>
      </c>
      <c r="E58" s="57">
        <v>45238</v>
      </c>
      <c r="F58" s="57"/>
      <c r="G58" s="57">
        <v>45853</v>
      </c>
      <c r="H58" s="47" t="s">
        <v>28</v>
      </c>
      <c r="I58" s="47" t="s">
        <v>29</v>
      </c>
      <c r="J58" s="47" t="s">
        <v>30</v>
      </c>
      <c r="K58" s="61">
        <v>77528.192069843601</v>
      </c>
      <c r="L58" s="47" t="s">
        <v>33</v>
      </c>
      <c r="M58" s="47" t="s">
        <v>29</v>
      </c>
      <c r="N58" s="47" t="s">
        <v>31</v>
      </c>
      <c r="O58" s="79">
        <v>-85250</v>
      </c>
      <c r="P58" s="47">
        <v>1.0669</v>
      </c>
      <c r="Q58" s="47" t="s">
        <v>32</v>
      </c>
      <c r="R58" s="68">
        <v>1.0995999999999999</v>
      </c>
      <c r="S58" s="61"/>
      <c r="T58" s="61">
        <v>0</v>
      </c>
      <c r="U58" s="47"/>
      <c r="V58" s="68">
        <v>1.10388</v>
      </c>
      <c r="W58" s="68">
        <v>1.1315367845014295</v>
      </c>
      <c r="X58" s="61">
        <v>2090.5773917535716</v>
      </c>
      <c r="Y58" s="61">
        <v>2090.5773917535716</v>
      </c>
      <c r="Z58" s="61">
        <v>2090.5773917535716</v>
      </c>
      <c r="AA58" s="61">
        <v>0</v>
      </c>
      <c r="AB58" s="47"/>
      <c r="AC58" s="53" t="s">
        <v>42</v>
      </c>
      <c r="AE58" s="87">
        <v>75340.016487013549</v>
      </c>
      <c r="AF58" s="87">
        <v>2188.1755828300375</v>
      </c>
      <c r="AG58" s="6"/>
      <c r="AH58" s="87">
        <v>57953.858836164276</v>
      </c>
      <c r="AI58" s="87">
        <v>19574.33323367931</v>
      </c>
      <c r="AJ58" s="87">
        <v>-17386.157650849273</v>
      </c>
      <c r="AK58" s="87">
        <v>17386.157650849273</v>
      </c>
      <c r="AL58" s="88">
        <v>1</v>
      </c>
      <c r="AM58" s="6"/>
      <c r="AN58" s="89">
        <v>1.0995999999999999</v>
      </c>
      <c r="AO58" s="87">
        <v>77528.192069843586</v>
      </c>
      <c r="AP58" s="87">
        <v>0</v>
      </c>
      <c r="AQ58" s="87">
        <v>-2188.1755828300375</v>
      </c>
      <c r="AR58" s="87">
        <v>2188.1755828300375</v>
      </c>
      <c r="AS58" s="88">
        <v>1</v>
      </c>
    </row>
    <row r="59" spans="1:45" s="45" customFormat="1" ht="15.75" x14ac:dyDescent="0.25">
      <c r="A59" s="47" t="s">
        <v>67</v>
      </c>
      <c r="B59" s="47" t="s">
        <v>81</v>
      </c>
      <c r="C59" s="47">
        <v>74</v>
      </c>
      <c r="D59" s="47" t="s">
        <v>43</v>
      </c>
      <c r="E59" s="57">
        <v>44917</v>
      </c>
      <c r="F59" s="57"/>
      <c r="G59" s="57">
        <v>45853</v>
      </c>
      <c r="H59" s="47" t="s">
        <v>28</v>
      </c>
      <c r="I59" s="47" t="s">
        <v>29</v>
      </c>
      <c r="J59" s="47" t="s">
        <v>30</v>
      </c>
      <c r="K59" s="61">
        <v>994615.87417037901</v>
      </c>
      <c r="L59" s="47" t="s">
        <v>33</v>
      </c>
      <c r="M59" s="47" t="s">
        <v>29</v>
      </c>
      <c r="N59" s="47" t="s">
        <v>31</v>
      </c>
      <c r="O59" s="79">
        <v>-1093978</v>
      </c>
      <c r="P59" s="47">
        <v>1.0591900000000001</v>
      </c>
      <c r="Q59" s="47" t="s">
        <v>32</v>
      </c>
      <c r="R59" s="68">
        <v>1.0999000000000001</v>
      </c>
      <c r="S59" s="61"/>
      <c r="T59" s="61">
        <v>0</v>
      </c>
      <c r="U59" s="47"/>
      <c r="V59" s="68">
        <v>1.10388</v>
      </c>
      <c r="W59" s="68">
        <v>1.1315367845014295</v>
      </c>
      <c r="X59" s="61">
        <v>26568.260922084468</v>
      </c>
      <c r="Y59" s="61">
        <v>26568.260922084468</v>
      </c>
      <c r="Z59" s="61">
        <v>26568.260922084468</v>
      </c>
      <c r="AA59" s="61">
        <v>0</v>
      </c>
      <c r="AB59" s="47"/>
      <c r="AC59" s="53" t="s">
        <v>26</v>
      </c>
      <c r="AE59" s="87">
        <v>966807.27925431216</v>
      </c>
      <c r="AF59" s="87">
        <v>27808.594916066853</v>
      </c>
      <c r="AG59" s="6"/>
      <c r="AH59" s="87">
        <v>743697.90711870173</v>
      </c>
      <c r="AI59" s="87">
        <v>250917.96705167729</v>
      </c>
      <c r="AJ59" s="87">
        <v>-223109.37213561044</v>
      </c>
      <c r="AK59" s="87">
        <v>223109.37213561044</v>
      </c>
      <c r="AL59" s="88">
        <v>1</v>
      </c>
      <c r="AM59" s="6"/>
      <c r="AN59" s="89">
        <v>1.0999000000000001</v>
      </c>
      <c r="AO59" s="87">
        <v>994615.87417037901</v>
      </c>
      <c r="AP59" s="87">
        <v>0</v>
      </c>
      <c r="AQ59" s="87">
        <v>-27808.594916066853</v>
      </c>
      <c r="AR59" s="87">
        <v>27808.594916066853</v>
      </c>
      <c r="AS59" s="88">
        <v>1</v>
      </c>
    </row>
    <row r="60" spans="1:45" s="45" customFormat="1" ht="15.75" x14ac:dyDescent="0.25">
      <c r="A60" s="47" t="s">
        <v>67</v>
      </c>
      <c r="B60" s="47" t="s">
        <v>82</v>
      </c>
      <c r="C60" s="47">
        <v>198</v>
      </c>
      <c r="D60" s="47" t="s">
        <v>43</v>
      </c>
      <c r="E60" s="57">
        <v>45238</v>
      </c>
      <c r="F60" s="57"/>
      <c r="G60" s="57">
        <v>45884</v>
      </c>
      <c r="H60" s="47" t="s">
        <v>28</v>
      </c>
      <c r="I60" s="47" t="s">
        <v>29</v>
      </c>
      <c r="J60" s="47" t="s">
        <v>30</v>
      </c>
      <c r="K60" s="61">
        <v>64974.573192880503</v>
      </c>
      <c r="L60" s="47" t="s">
        <v>33</v>
      </c>
      <c r="M60" s="47" t="s">
        <v>29</v>
      </c>
      <c r="N60" s="47" t="s">
        <v>31</v>
      </c>
      <c r="O60" s="79">
        <v>-71550</v>
      </c>
      <c r="P60" s="47">
        <v>1.0669</v>
      </c>
      <c r="Q60" s="47" t="s">
        <v>32</v>
      </c>
      <c r="R60" s="68">
        <v>1.1012</v>
      </c>
      <c r="S60" s="61"/>
      <c r="T60" s="61">
        <v>0</v>
      </c>
      <c r="U60" s="47"/>
      <c r="V60" s="68">
        <v>1.10388</v>
      </c>
      <c r="W60" s="68">
        <v>1.133024290919473</v>
      </c>
      <c r="X60" s="61">
        <v>1740.8086042157161</v>
      </c>
      <c r="Y60" s="61">
        <v>1740.8086042157161</v>
      </c>
      <c r="Z60" s="61">
        <v>1740.8086042157161</v>
      </c>
      <c r="AA60" s="61">
        <v>0</v>
      </c>
      <c r="AB60" s="47"/>
      <c r="AC60" s="53" t="s">
        <v>42</v>
      </c>
      <c r="AE60" s="87">
        <v>63149.572849789191</v>
      </c>
      <c r="AF60" s="87">
        <v>1825.0003430913057</v>
      </c>
      <c r="AG60" s="6"/>
      <c r="AH60" s="87">
        <v>48576.594499837833</v>
      </c>
      <c r="AI60" s="87">
        <v>16397.978693042664</v>
      </c>
      <c r="AJ60" s="87">
        <v>-14572.978349951358</v>
      </c>
      <c r="AK60" s="87">
        <v>14572.978349951358</v>
      </c>
      <c r="AL60" s="88">
        <v>1</v>
      </c>
      <c r="AM60" s="6"/>
      <c r="AN60" s="89">
        <v>1.1012</v>
      </c>
      <c r="AO60" s="87">
        <v>64974.573192880496</v>
      </c>
      <c r="AP60" s="87">
        <v>0</v>
      </c>
      <c r="AQ60" s="87">
        <v>-1825.0003430913057</v>
      </c>
      <c r="AR60" s="87">
        <v>1825.0003430913057</v>
      </c>
      <c r="AS60" s="88">
        <v>1</v>
      </c>
    </row>
    <row r="61" spans="1:45" s="45" customFormat="1" ht="15.75" x14ac:dyDescent="0.25">
      <c r="A61" s="47" t="s">
        <v>67</v>
      </c>
      <c r="B61" s="47" t="s">
        <v>83</v>
      </c>
      <c r="C61" s="47">
        <v>75</v>
      </c>
      <c r="D61" s="47" t="s">
        <v>43</v>
      </c>
      <c r="E61" s="57">
        <v>44917</v>
      </c>
      <c r="F61" s="57"/>
      <c r="G61" s="57">
        <v>45884</v>
      </c>
      <c r="H61" s="47" t="s">
        <v>28</v>
      </c>
      <c r="I61" s="47" t="s">
        <v>29</v>
      </c>
      <c r="J61" s="47" t="s">
        <v>30</v>
      </c>
      <c r="K61" s="61">
        <v>834366.41221374099</v>
      </c>
      <c r="L61" s="47" t="s">
        <v>33</v>
      </c>
      <c r="M61" s="47" t="s">
        <v>29</v>
      </c>
      <c r="N61" s="47" t="s">
        <v>31</v>
      </c>
      <c r="O61" s="79">
        <v>-918136.8</v>
      </c>
      <c r="P61" s="47">
        <v>1.0591900000000001</v>
      </c>
      <c r="Q61" s="47" t="s">
        <v>32</v>
      </c>
      <c r="R61" s="68">
        <v>1.1004</v>
      </c>
      <c r="S61" s="61"/>
      <c r="T61" s="61">
        <v>0</v>
      </c>
      <c r="U61" s="47"/>
      <c r="V61" s="68">
        <v>1.10388</v>
      </c>
      <c r="W61" s="68">
        <v>1.133024290919473</v>
      </c>
      <c r="X61" s="61">
        <v>22916.418649297211</v>
      </c>
      <c r="Y61" s="61">
        <v>22916.418649297211</v>
      </c>
      <c r="Z61" s="61">
        <v>22916.418649297211</v>
      </c>
      <c r="AA61" s="61">
        <v>0</v>
      </c>
      <c r="AB61" s="47"/>
      <c r="AC61" s="53" t="s">
        <v>26</v>
      </c>
      <c r="AE61" s="87">
        <v>810341.67348249233</v>
      </c>
      <c r="AF61" s="87">
        <v>24024.738731248188</v>
      </c>
      <c r="AG61" s="6"/>
      <c r="AH61" s="87">
        <v>623339.74883268645</v>
      </c>
      <c r="AI61" s="87">
        <v>211026.66338105407</v>
      </c>
      <c r="AJ61" s="87">
        <v>-187001.92464980588</v>
      </c>
      <c r="AK61" s="87">
        <v>187001.92464980588</v>
      </c>
      <c r="AL61" s="88">
        <v>1</v>
      </c>
      <c r="AM61" s="6"/>
      <c r="AN61" s="89">
        <v>1.1004</v>
      </c>
      <c r="AO61" s="87">
        <v>834366.41221374052</v>
      </c>
      <c r="AP61" s="87">
        <v>0</v>
      </c>
      <c r="AQ61" s="87">
        <v>-24024.738731248188</v>
      </c>
      <c r="AR61" s="87">
        <v>24024.738731248188</v>
      </c>
      <c r="AS61" s="88">
        <v>1</v>
      </c>
    </row>
    <row r="62" spans="1:45" s="45" customFormat="1" ht="15.75" x14ac:dyDescent="0.25">
      <c r="A62" s="47" t="s">
        <v>67</v>
      </c>
      <c r="B62" s="47" t="s">
        <v>84</v>
      </c>
      <c r="C62" s="47">
        <v>189</v>
      </c>
      <c r="D62" s="47" t="s">
        <v>43</v>
      </c>
      <c r="E62" s="57">
        <v>45238</v>
      </c>
      <c r="F62" s="57"/>
      <c r="G62" s="57">
        <v>45915</v>
      </c>
      <c r="H62" s="47" t="s">
        <v>28</v>
      </c>
      <c r="I62" s="47" t="s">
        <v>29</v>
      </c>
      <c r="J62" s="47" t="s">
        <v>30</v>
      </c>
      <c r="K62" s="61">
        <v>84158.505622052995</v>
      </c>
      <c r="L62" s="47" t="s">
        <v>33</v>
      </c>
      <c r="M62" s="47" t="s">
        <v>29</v>
      </c>
      <c r="N62" s="47" t="s">
        <v>31</v>
      </c>
      <c r="O62" s="79">
        <v>-92810</v>
      </c>
      <c r="P62" s="47">
        <v>1.0669</v>
      </c>
      <c r="Q62" s="47" t="s">
        <v>32</v>
      </c>
      <c r="R62" s="68">
        <v>1.1028</v>
      </c>
      <c r="S62" s="61"/>
      <c r="T62" s="61">
        <v>0</v>
      </c>
      <c r="U62" s="47"/>
      <c r="V62" s="68">
        <v>1.10388</v>
      </c>
      <c r="W62" s="68">
        <v>1.1345137527978901</v>
      </c>
      <c r="X62" s="61">
        <v>2240.4123263796741</v>
      </c>
      <c r="Y62" s="61">
        <v>2240.4123263796741</v>
      </c>
      <c r="Z62" s="61">
        <v>2240.4123263796741</v>
      </c>
      <c r="AA62" s="61">
        <v>0</v>
      </c>
      <c r="AB62" s="47"/>
      <c r="AC62" s="53" t="s">
        <v>42</v>
      </c>
      <c r="AE62" s="87">
        <v>81805.971739977482</v>
      </c>
      <c r="AF62" s="87">
        <v>2352.5338820754696</v>
      </c>
      <c r="AG62" s="6"/>
      <c r="AH62" s="87">
        <v>62927.670569213442</v>
      </c>
      <c r="AI62" s="87">
        <v>21230.835052839509</v>
      </c>
      <c r="AJ62" s="87">
        <v>-18878.30117076404</v>
      </c>
      <c r="AK62" s="87">
        <v>18878.30117076404</v>
      </c>
      <c r="AL62" s="88">
        <v>1</v>
      </c>
      <c r="AM62" s="6"/>
      <c r="AN62" s="89">
        <v>1.1028</v>
      </c>
      <c r="AO62" s="87">
        <v>84158.505622052951</v>
      </c>
      <c r="AP62" s="87">
        <v>0</v>
      </c>
      <c r="AQ62" s="87">
        <v>-2352.5338820754696</v>
      </c>
      <c r="AR62" s="87">
        <v>2352.5338820754696</v>
      </c>
      <c r="AS62" s="88">
        <v>1</v>
      </c>
    </row>
    <row r="63" spans="1:45" s="45" customFormat="1" ht="15.75" x14ac:dyDescent="0.25">
      <c r="A63" s="47" t="s">
        <v>67</v>
      </c>
      <c r="B63" s="47" t="s">
        <v>85</v>
      </c>
      <c r="C63" s="47">
        <v>76</v>
      </c>
      <c r="D63" s="47" t="s">
        <v>43</v>
      </c>
      <c r="E63" s="57">
        <v>44917</v>
      </c>
      <c r="F63" s="57"/>
      <c r="G63" s="57">
        <v>45915</v>
      </c>
      <c r="H63" s="47" t="s">
        <v>28</v>
      </c>
      <c r="I63" s="47" t="s">
        <v>29</v>
      </c>
      <c r="J63" s="47" t="s">
        <v>30</v>
      </c>
      <c r="K63" s="61">
        <v>1081713.8964577699</v>
      </c>
      <c r="L63" s="47" t="s">
        <v>33</v>
      </c>
      <c r="M63" s="47" t="s">
        <v>29</v>
      </c>
      <c r="N63" s="47" t="s">
        <v>31</v>
      </c>
      <c r="O63" s="79">
        <v>-1190967</v>
      </c>
      <c r="P63" s="47">
        <v>1.0591900000000001</v>
      </c>
      <c r="Q63" s="47" t="s">
        <v>32</v>
      </c>
      <c r="R63" s="68">
        <v>1.101</v>
      </c>
      <c r="S63" s="61"/>
      <c r="T63" s="61">
        <v>0</v>
      </c>
      <c r="U63" s="47"/>
      <c r="V63" s="68">
        <v>1.10388</v>
      </c>
      <c r="W63" s="68">
        <v>1.1345137527978901</v>
      </c>
      <c r="X63" s="61">
        <v>30431.108498011687</v>
      </c>
      <c r="Y63" s="61">
        <v>30431.108498011687</v>
      </c>
      <c r="Z63" s="61">
        <v>30431.108498011683</v>
      </c>
      <c r="AA63" s="61">
        <v>3.637978807091713E-12</v>
      </c>
      <c r="AB63" s="47"/>
      <c r="AC63" s="53" t="s">
        <v>26</v>
      </c>
      <c r="AE63" s="87">
        <v>1049759.8614938667</v>
      </c>
      <c r="AF63" s="87">
        <v>31954.034963899059</v>
      </c>
      <c r="AG63" s="6"/>
      <c r="AH63" s="87">
        <v>807507.58576451277</v>
      </c>
      <c r="AI63" s="87">
        <v>274206.31069325295</v>
      </c>
      <c r="AJ63" s="87">
        <v>-242252.27572935389</v>
      </c>
      <c r="AK63" s="87">
        <v>242252.27572935389</v>
      </c>
      <c r="AL63" s="88">
        <v>1</v>
      </c>
      <c r="AM63" s="6"/>
      <c r="AN63" s="89">
        <v>1.101</v>
      </c>
      <c r="AO63" s="87">
        <v>1081713.8964577657</v>
      </c>
      <c r="AP63" s="87">
        <v>0</v>
      </c>
      <c r="AQ63" s="87">
        <v>-31954.034963899059</v>
      </c>
      <c r="AR63" s="87">
        <v>31954.034963899059</v>
      </c>
      <c r="AS63" s="88">
        <v>1</v>
      </c>
    </row>
    <row r="64" spans="1:45" s="45" customFormat="1" ht="15.75" x14ac:dyDescent="0.25">
      <c r="A64" s="47" t="s">
        <v>67</v>
      </c>
      <c r="B64" s="47" t="s">
        <v>86</v>
      </c>
      <c r="C64" s="47">
        <v>181</v>
      </c>
      <c r="D64" s="47" t="s">
        <v>43</v>
      </c>
      <c r="E64" s="57">
        <v>45238</v>
      </c>
      <c r="F64" s="57"/>
      <c r="G64" s="57">
        <v>45945</v>
      </c>
      <c r="H64" s="47" t="s">
        <v>28</v>
      </c>
      <c r="I64" s="47" t="s">
        <v>29</v>
      </c>
      <c r="J64" s="47" t="s">
        <v>30</v>
      </c>
      <c r="K64" s="61">
        <v>79923.933713664796</v>
      </c>
      <c r="L64" s="47" t="s">
        <v>33</v>
      </c>
      <c r="M64" s="47" t="s">
        <v>29</v>
      </c>
      <c r="N64" s="47" t="s">
        <v>31</v>
      </c>
      <c r="O64" s="79">
        <v>-88260</v>
      </c>
      <c r="P64" s="47">
        <v>1.0669</v>
      </c>
      <c r="Q64" s="47" t="s">
        <v>32</v>
      </c>
      <c r="R64" s="68">
        <v>1.1043000000000001</v>
      </c>
      <c r="S64" s="61"/>
      <c r="T64" s="61">
        <v>0</v>
      </c>
      <c r="U64" s="47"/>
      <c r="V64" s="68">
        <v>1.10388</v>
      </c>
      <c r="W64" s="68">
        <v>1.1359548221110718</v>
      </c>
      <c r="X64" s="61">
        <v>2117.7433881075167</v>
      </c>
      <c r="Y64" s="61">
        <v>2117.7433881075167</v>
      </c>
      <c r="Z64" s="61">
        <v>2117.7433881075167</v>
      </c>
      <c r="AA64" s="61">
        <v>0</v>
      </c>
      <c r="AB64" s="47"/>
      <c r="AC64" s="53" t="s">
        <v>42</v>
      </c>
      <c r="AE64" s="87">
        <v>77696.75191481346</v>
      </c>
      <c r="AF64" s="87">
        <v>2227.1817988513067</v>
      </c>
      <c r="AG64" s="6"/>
      <c r="AH64" s="87">
        <v>59766.732242164195</v>
      </c>
      <c r="AI64" s="87">
        <v>20157.201471500572</v>
      </c>
      <c r="AJ64" s="87">
        <v>-17930.019672649265</v>
      </c>
      <c r="AK64" s="87">
        <v>17930.019672649265</v>
      </c>
      <c r="AL64" s="88">
        <v>1</v>
      </c>
      <c r="AM64" s="6"/>
      <c r="AN64" s="89">
        <v>1.1043000000000001</v>
      </c>
      <c r="AO64" s="87">
        <v>79923.933713664766</v>
      </c>
      <c r="AP64" s="87">
        <v>0</v>
      </c>
      <c r="AQ64" s="87">
        <v>-2227.1817988513067</v>
      </c>
      <c r="AR64" s="87">
        <v>2227.1817988513067</v>
      </c>
      <c r="AS64" s="88">
        <v>1</v>
      </c>
    </row>
    <row r="65" spans="1:45" s="45" customFormat="1" ht="15.75" x14ac:dyDescent="0.25">
      <c r="A65" s="47" t="s">
        <v>67</v>
      </c>
      <c r="B65" s="47" t="s">
        <v>87</v>
      </c>
      <c r="C65" s="47">
        <v>77</v>
      </c>
      <c r="D65" s="47" t="s">
        <v>43</v>
      </c>
      <c r="E65" s="57">
        <v>44917</v>
      </c>
      <c r="F65" s="57"/>
      <c r="G65" s="57">
        <v>45945</v>
      </c>
      <c r="H65" s="47" t="s">
        <v>28</v>
      </c>
      <c r="I65" s="47" t="s">
        <v>29</v>
      </c>
      <c r="J65" s="47" t="s">
        <v>30</v>
      </c>
      <c r="K65" s="61">
        <v>1028219.70040853</v>
      </c>
      <c r="L65" s="47" t="s">
        <v>33</v>
      </c>
      <c r="M65" s="47" t="s">
        <v>29</v>
      </c>
      <c r="N65" s="47" t="s">
        <v>31</v>
      </c>
      <c r="O65" s="79">
        <v>-1132584</v>
      </c>
      <c r="P65" s="47">
        <v>1.0591900000000001</v>
      </c>
      <c r="Q65" s="47" t="s">
        <v>32</v>
      </c>
      <c r="R65" s="68">
        <v>1.1014999999999999</v>
      </c>
      <c r="S65" s="61"/>
      <c r="T65" s="61">
        <v>0</v>
      </c>
      <c r="U65" s="47"/>
      <c r="V65" s="68">
        <v>1.10388</v>
      </c>
      <c r="W65" s="68">
        <v>1.1359548221110718</v>
      </c>
      <c r="X65" s="61">
        <v>29654.631988490306</v>
      </c>
      <c r="Y65" s="61">
        <v>29654.631988490306</v>
      </c>
      <c r="Z65" s="61">
        <v>29654.631988490306</v>
      </c>
      <c r="AA65" s="61">
        <v>0</v>
      </c>
      <c r="AB65" s="47"/>
      <c r="AC65" s="53" t="s">
        <v>26</v>
      </c>
      <c r="AE65" s="87">
        <v>997032.60900393256</v>
      </c>
      <c r="AF65" s="87">
        <v>31187.091404601349</v>
      </c>
      <c r="AG65" s="6"/>
      <c r="AH65" s="87">
        <v>766948.16077225574</v>
      </c>
      <c r="AI65" s="87">
        <v>261271.53963627818</v>
      </c>
      <c r="AJ65" s="87">
        <v>-230084.44823167683</v>
      </c>
      <c r="AK65" s="87">
        <v>230084.44823167683</v>
      </c>
      <c r="AL65" s="88">
        <v>1</v>
      </c>
      <c r="AM65" s="6"/>
      <c r="AN65" s="89">
        <v>1.1014999999999999</v>
      </c>
      <c r="AO65" s="87">
        <v>1028219.7004085339</v>
      </c>
      <c r="AP65" s="87">
        <v>0</v>
      </c>
      <c r="AQ65" s="87">
        <v>-31187.091404601349</v>
      </c>
      <c r="AR65" s="87">
        <v>31187.091404601349</v>
      </c>
      <c r="AS65" s="88">
        <v>1</v>
      </c>
    </row>
    <row r="66" spans="1:45" s="45" customFormat="1" ht="15.75" x14ac:dyDescent="0.25">
      <c r="A66" s="47" t="s">
        <v>67</v>
      </c>
      <c r="B66" s="47" t="s">
        <v>88</v>
      </c>
      <c r="C66" s="47">
        <v>177</v>
      </c>
      <c r="D66" s="47" t="s">
        <v>43</v>
      </c>
      <c r="E66" s="57">
        <v>45238</v>
      </c>
      <c r="F66" s="57"/>
      <c r="G66" s="57">
        <v>45975</v>
      </c>
      <c r="H66" s="47" t="s">
        <v>28</v>
      </c>
      <c r="I66" s="47" t="s">
        <v>29</v>
      </c>
      <c r="J66" s="47" t="s">
        <v>30</v>
      </c>
      <c r="K66" s="61">
        <v>82917.344908663406</v>
      </c>
      <c r="L66" s="47" t="s">
        <v>33</v>
      </c>
      <c r="M66" s="47" t="s">
        <v>29</v>
      </c>
      <c r="N66" s="47" t="s">
        <v>31</v>
      </c>
      <c r="O66" s="79">
        <v>-91690</v>
      </c>
      <c r="P66" s="47">
        <v>1.0669</v>
      </c>
      <c r="Q66" s="47" t="s">
        <v>32</v>
      </c>
      <c r="R66" s="68">
        <v>1.1057999999999999</v>
      </c>
      <c r="S66" s="61"/>
      <c r="T66" s="61">
        <v>0</v>
      </c>
      <c r="U66" s="47"/>
      <c r="V66" s="68">
        <v>1.10388</v>
      </c>
      <c r="W66" s="68">
        <v>1.1373944031492957</v>
      </c>
      <c r="X66" s="61">
        <v>2186.6861468665161</v>
      </c>
      <c r="Y66" s="61">
        <v>2186.6861468665161</v>
      </c>
      <c r="Z66" s="61">
        <v>2186.6861468665161</v>
      </c>
      <c r="AA66" s="61">
        <v>0</v>
      </c>
      <c r="AB66" s="47"/>
      <c r="AC66" s="53" t="s">
        <v>42</v>
      </c>
      <c r="AE66" s="87">
        <v>80614.077004531078</v>
      </c>
      <c r="AF66" s="87">
        <v>2303.2679041323427</v>
      </c>
      <c r="AG66" s="6"/>
      <c r="AH66" s="87">
        <v>62010.828465023907</v>
      </c>
      <c r="AI66" s="87">
        <v>20906.516443639513</v>
      </c>
      <c r="AJ66" s="87">
        <v>-18603.248539507171</v>
      </c>
      <c r="AK66" s="87">
        <v>18603.248539507171</v>
      </c>
      <c r="AL66" s="88">
        <v>1</v>
      </c>
      <c r="AM66" s="6"/>
      <c r="AN66" s="89">
        <v>1.1057999999999999</v>
      </c>
      <c r="AO66" s="87">
        <v>82917.344908663421</v>
      </c>
      <c r="AP66" s="87">
        <v>0</v>
      </c>
      <c r="AQ66" s="87">
        <v>-2303.2679041323427</v>
      </c>
      <c r="AR66" s="87">
        <v>2303.2679041323427</v>
      </c>
      <c r="AS66" s="88">
        <v>1</v>
      </c>
    </row>
    <row r="67" spans="1:45" s="45" customFormat="1" ht="15.75" x14ac:dyDescent="0.25">
      <c r="A67" s="47" t="s">
        <v>67</v>
      </c>
      <c r="B67" s="47" t="s">
        <v>89</v>
      </c>
      <c r="C67" s="47">
        <v>78</v>
      </c>
      <c r="D67" s="47" t="s">
        <v>43</v>
      </c>
      <c r="E67" s="57">
        <v>44917</v>
      </c>
      <c r="F67" s="57"/>
      <c r="G67" s="57">
        <v>45975</v>
      </c>
      <c r="H67" s="47" t="s">
        <v>28</v>
      </c>
      <c r="I67" s="47" t="s">
        <v>29</v>
      </c>
      <c r="J67" s="47" t="s">
        <v>30</v>
      </c>
      <c r="K67" s="61">
        <v>1067725.95281307</v>
      </c>
      <c r="L67" s="47" t="s">
        <v>33</v>
      </c>
      <c r="M67" s="47" t="s">
        <v>29</v>
      </c>
      <c r="N67" s="47" t="s">
        <v>31</v>
      </c>
      <c r="O67" s="79">
        <v>-1176634</v>
      </c>
      <c r="P67" s="47">
        <v>1.0591900000000001</v>
      </c>
      <c r="Q67" s="47" t="s">
        <v>32</v>
      </c>
      <c r="R67" s="68">
        <v>1.1020000000000001</v>
      </c>
      <c r="S67" s="61"/>
      <c r="T67" s="61">
        <v>0</v>
      </c>
      <c r="U67" s="47"/>
      <c r="V67" s="68">
        <v>1.10388</v>
      </c>
      <c r="W67" s="68">
        <v>1.1373944031492957</v>
      </c>
      <c r="X67" s="61">
        <v>31544.620236832121</v>
      </c>
      <c r="Y67" s="61">
        <v>31544.620236832121</v>
      </c>
      <c r="Z67" s="61">
        <v>31544.620236832121</v>
      </c>
      <c r="AA67" s="61">
        <v>0</v>
      </c>
      <c r="AB67" s="47"/>
      <c r="AC67" s="53" t="s">
        <v>26</v>
      </c>
      <c r="AE67" s="87">
        <v>1034499.5515557795</v>
      </c>
      <c r="AF67" s="87">
        <v>33226.401257287478</v>
      </c>
      <c r="AG67" s="6"/>
      <c r="AH67" s="87">
        <v>795768.88581213809</v>
      </c>
      <c r="AI67" s="87">
        <v>271957.06700092892</v>
      </c>
      <c r="AJ67" s="87">
        <v>-238730.66574364144</v>
      </c>
      <c r="AK67" s="87">
        <v>238730.66574364144</v>
      </c>
      <c r="AL67" s="88">
        <v>1</v>
      </c>
      <c r="AM67" s="6"/>
      <c r="AN67" s="89">
        <v>1.1020000000000001</v>
      </c>
      <c r="AO67" s="87">
        <v>1067725.952813067</v>
      </c>
      <c r="AP67" s="87">
        <v>0</v>
      </c>
      <c r="AQ67" s="87">
        <v>-33226.401257287478</v>
      </c>
      <c r="AR67" s="87">
        <v>33226.401257287478</v>
      </c>
      <c r="AS67" s="88">
        <v>1</v>
      </c>
    </row>
    <row r="68" spans="1:45" s="45" customFormat="1" ht="15.75" x14ac:dyDescent="0.25">
      <c r="A68" s="47" t="s">
        <v>67</v>
      </c>
      <c r="B68" s="47" t="s">
        <v>90</v>
      </c>
      <c r="C68" s="47">
        <v>194</v>
      </c>
      <c r="D68" s="47" t="s">
        <v>43</v>
      </c>
      <c r="E68" s="57">
        <v>45238</v>
      </c>
      <c r="F68" s="57"/>
      <c r="G68" s="57">
        <v>46006</v>
      </c>
      <c r="H68" s="47" t="s">
        <v>28</v>
      </c>
      <c r="I68" s="47" t="s">
        <v>29</v>
      </c>
      <c r="J68" s="47" t="s">
        <v>30</v>
      </c>
      <c r="K68" s="61">
        <v>65266.8653481441</v>
      </c>
      <c r="L68" s="47" t="s">
        <v>33</v>
      </c>
      <c r="M68" s="47" t="s">
        <v>29</v>
      </c>
      <c r="N68" s="47" t="s">
        <v>31</v>
      </c>
      <c r="O68" s="79">
        <v>-72270</v>
      </c>
      <c r="P68" s="47">
        <v>1.0669</v>
      </c>
      <c r="Q68" s="47" t="s">
        <v>32</v>
      </c>
      <c r="R68" s="68">
        <v>1.1073</v>
      </c>
      <c r="S68" s="61"/>
      <c r="T68" s="61">
        <v>0</v>
      </c>
      <c r="U68" s="47"/>
      <c r="V68" s="68">
        <v>1.10388</v>
      </c>
      <c r="W68" s="68">
        <v>1.1388838868434377</v>
      </c>
      <c r="X68" s="61">
        <v>1715.6262754863801</v>
      </c>
      <c r="Y68" s="61">
        <v>1715.6262754863801</v>
      </c>
      <c r="Z68" s="61">
        <v>1715.6262754863801</v>
      </c>
      <c r="AA68" s="61">
        <v>0</v>
      </c>
      <c r="AB68" s="47"/>
      <c r="AC68" s="53" t="s">
        <v>42</v>
      </c>
      <c r="AE68" s="87">
        <v>63456.864070933123</v>
      </c>
      <c r="AF68" s="87">
        <v>1810.0012772110131</v>
      </c>
      <c r="AG68" s="6"/>
      <c r="AH68" s="87">
        <v>48812.972362256238</v>
      </c>
      <c r="AI68" s="87">
        <v>16453.892985887898</v>
      </c>
      <c r="AJ68" s="87">
        <v>-14643.891708676885</v>
      </c>
      <c r="AK68" s="87">
        <v>14643.891708676885</v>
      </c>
      <c r="AL68" s="88">
        <v>1</v>
      </c>
      <c r="AM68" s="6"/>
      <c r="AN68" s="89">
        <v>1.1073</v>
      </c>
      <c r="AO68" s="87">
        <v>65266.865348144136</v>
      </c>
      <c r="AP68" s="87">
        <v>0</v>
      </c>
      <c r="AQ68" s="87">
        <v>-1810.0012772110131</v>
      </c>
      <c r="AR68" s="87">
        <v>1810.0012772110131</v>
      </c>
      <c r="AS68" s="88">
        <v>1</v>
      </c>
    </row>
    <row r="69" spans="1:45" s="45" customFormat="1" ht="15.75" x14ac:dyDescent="0.25">
      <c r="A69" s="48" t="s">
        <v>67</v>
      </c>
      <c r="B69" s="48" t="s">
        <v>91</v>
      </c>
      <c r="C69" s="48">
        <v>79</v>
      </c>
      <c r="D69" s="48" t="s">
        <v>43</v>
      </c>
      <c r="E69" s="58">
        <v>44917</v>
      </c>
      <c r="F69" s="58"/>
      <c r="G69" s="58">
        <v>46006</v>
      </c>
      <c r="H69" s="48" t="s">
        <v>28</v>
      </c>
      <c r="I69" s="48" t="s">
        <v>29</v>
      </c>
      <c r="J69" s="48" t="s">
        <v>30</v>
      </c>
      <c r="K69" s="62">
        <v>841262.04081632697</v>
      </c>
      <c r="L69" s="48" t="s">
        <v>33</v>
      </c>
      <c r="M69" s="48" t="s">
        <v>29</v>
      </c>
      <c r="N69" s="48" t="s">
        <v>31</v>
      </c>
      <c r="O69" s="80">
        <v>-927491.4</v>
      </c>
      <c r="P69" s="48">
        <v>1.0591900000000001</v>
      </c>
      <c r="Q69" s="48" t="s">
        <v>32</v>
      </c>
      <c r="R69" s="69">
        <v>1.1025</v>
      </c>
      <c r="S69" s="62"/>
      <c r="T69" s="62">
        <v>0</v>
      </c>
      <c r="U69" s="48"/>
      <c r="V69" s="69">
        <v>1.10388</v>
      </c>
      <c r="W69" s="69">
        <v>1.1388838868434377</v>
      </c>
      <c r="X69" s="62">
        <v>25474.445805603089</v>
      </c>
      <c r="Y69" s="62">
        <v>25474.445805603089</v>
      </c>
      <c r="Z69" s="62">
        <v>25474.445805603089</v>
      </c>
      <c r="AA69" s="62">
        <v>0</v>
      </c>
      <c r="AB69" s="48"/>
      <c r="AC69" s="54" t="s">
        <v>26</v>
      </c>
      <c r="AE69" s="87">
        <v>814386.26949992334</v>
      </c>
      <c r="AF69" s="87">
        <v>26875.771316403174</v>
      </c>
      <c r="AG69" s="6"/>
      <c r="AH69" s="87">
        <v>626450.97653840249</v>
      </c>
      <c r="AI69" s="87">
        <v>214811.06427792402</v>
      </c>
      <c r="AJ69" s="87">
        <v>-187935.29296152084</v>
      </c>
      <c r="AK69" s="87">
        <v>187935.29296152084</v>
      </c>
      <c r="AL69" s="88">
        <v>1</v>
      </c>
      <c r="AM69" s="6"/>
      <c r="AN69" s="89">
        <v>1.1025</v>
      </c>
      <c r="AO69" s="87">
        <v>841262.04081632651</v>
      </c>
      <c r="AP69" s="87">
        <v>0</v>
      </c>
      <c r="AQ69" s="87">
        <v>-26875.771316403174</v>
      </c>
      <c r="AR69" s="87">
        <v>26875.771316403174</v>
      </c>
      <c r="AS69" s="88">
        <v>1</v>
      </c>
    </row>
    <row r="70" spans="1:45" s="46" customFormat="1" ht="15.75" x14ac:dyDescent="0.25">
      <c r="A70" s="49"/>
      <c r="B70" s="49"/>
      <c r="C70" s="49"/>
      <c r="D70" s="49"/>
      <c r="E70" s="59"/>
      <c r="F70" s="59"/>
      <c r="G70" s="59"/>
      <c r="H70" s="49"/>
      <c r="I70" s="49"/>
      <c r="J70" s="49"/>
      <c r="K70" s="63">
        <v>12770181.370714135</v>
      </c>
      <c r="L70" s="49"/>
      <c r="M70" s="49"/>
      <c r="N70" s="49"/>
      <c r="O70" s="81">
        <v>-14040689.800000001</v>
      </c>
      <c r="P70" s="49"/>
      <c r="Q70" s="49"/>
      <c r="R70" s="70">
        <v>1.0994902415559675</v>
      </c>
      <c r="S70" s="63"/>
      <c r="T70" s="63"/>
      <c r="U70" s="49"/>
      <c r="V70" s="70"/>
      <c r="W70" s="70"/>
      <c r="X70" s="63">
        <v>335681.74785904196</v>
      </c>
      <c r="Y70" s="63">
        <v>335681.74785904196</v>
      </c>
      <c r="Z70" s="63">
        <v>335681.74785904196</v>
      </c>
      <c r="AA70" s="63">
        <v>8.6401996668428183E-12</v>
      </c>
      <c r="AB70" s="49"/>
      <c r="AC70" s="55"/>
      <c r="AE70" s="87"/>
      <c r="AF70" s="87"/>
      <c r="AG70" s="6"/>
      <c r="AH70" s="87"/>
      <c r="AI70" s="87"/>
      <c r="AJ70" s="87"/>
      <c r="AK70" s="87"/>
      <c r="AL70" s="88"/>
      <c r="AM70" s="6"/>
      <c r="AN70" s="89"/>
      <c r="AO70" s="87"/>
      <c r="AP70" s="87"/>
      <c r="AQ70" s="87"/>
      <c r="AR70" s="87"/>
      <c r="AS70" s="88"/>
    </row>
    <row r="71" spans="1:45" s="46" customFormat="1" ht="15.75" x14ac:dyDescent="0.25">
      <c r="A71" s="49"/>
      <c r="B71" s="49"/>
      <c r="C71" s="49"/>
      <c r="D71" s="49"/>
      <c r="E71" s="59"/>
      <c r="F71" s="59"/>
      <c r="G71" s="59"/>
      <c r="H71" s="49"/>
      <c r="I71" s="49"/>
      <c r="J71" s="49"/>
      <c r="K71" s="63"/>
      <c r="L71" s="49"/>
      <c r="M71" s="49"/>
      <c r="N71" s="49"/>
      <c r="O71" s="63"/>
      <c r="P71" s="49"/>
      <c r="Q71" s="49"/>
      <c r="R71" s="70"/>
      <c r="S71" s="63"/>
      <c r="T71" s="63"/>
      <c r="U71" s="49"/>
      <c r="V71" s="70"/>
      <c r="W71" s="70"/>
      <c r="X71" s="63"/>
      <c r="Y71" s="63"/>
      <c r="Z71" s="63"/>
      <c r="AA71" s="63"/>
      <c r="AB71" s="49"/>
      <c r="AC71" s="55"/>
      <c r="AE71" s="87"/>
      <c r="AF71" s="87"/>
      <c r="AG71" s="6"/>
      <c r="AH71" s="87"/>
      <c r="AI71" s="87"/>
      <c r="AJ71" s="87"/>
      <c r="AK71" s="87"/>
      <c r="AL71" s="88"/>
      <c r="AM71" s="6"/>
      <c r="AN71" s="89"/>
      <c r="AO71" s="87"/>
      <c r="AP71" s="87"/>
      <c r="AQ71" s="87"/>
      <c r="AR71" s="87"/>
      <c r="AS71" s="88"/>
    </row>
    <row r="72" spans="1:45" s="45" customFormat="1" ht="15.75" x14ac:dyDescent="0.25">
      <c r="A72" s="47" t="s">
        <v>92</v>
      </c>
      <c r="B72" s="47" t="s">
        <v>93</v>
      </c>
      <c r="C72" s="47">
        <v>211</v>
      </c>
      <c r="D72" s="47" t="s">
        <v>43</v>
      </c>
      <c r="E72" s="57">
        <v>45238</v>
      </c>
      <c r="F72" s="57"/>
      <c r="G72" s="57">
        <v>46037</v>
      </c>
      <c r="H72" s="47" t="s">
        <v>28</v>
      </c>
      <c r="I72" s="47" t="s">
        <v>29</v>
      </c>
      <c r="J72" s="47" t="s">
        <v>30</v>
      </c>
      <c r="K72" s="61">
        <v>1129687.0772837901</v>
      </c>
      <c r="L72" s="47" t="s">
        <v>33</v>
      </c>
      <c r="M72" s="47" t="s">
        <v>29</v>
      </c>
      <c r="N72" s="47" t="s">
        <v>31</v>
      </c>
      <c r="O72" s="79">
        <v>-1252710</v>
      </c>
      <c r="P72" s="47">
        <v>1.0669</v>
      </c>
      <c r="Q72" s="47" t="s">
        <v>32</v>
      </c>
      <c r="R72" s="68">
        <v>1.1089</v>
      </c>
      <c r="S72" s="61"/>
      <c r="T72" s="61">
        <v>0</v>
      </c>
      <c r="U72" s="47"/>
      <c r="V72" s="68">
        <v>1.10388</v>
      </c>
      <c r="W72" s="68">
        <v>1.1403497164454126</v>
      </c>
      <c r="X72" s="61">
        <v>29483.850656027567</v>
      </c>
      <c r="Y72" s="61">
        <v>29483.850656027567</v>
      </c>
      <c r="Z72" s="61">
        <v>29483.850656027564</v>
      </c>
      <c r="AA72" s="61">
        <v>3.637978807091713E-12</v>
      </c>
      <c r="AB72" s="47"/>
      <c r="AC72" s="53" t="s">
        <v>42</v>
      </c>
      <c r="AE72" s="87">
        <v>1098531.4258724297</v>
      </c>
      <c r="AF72" s="87">
        <v>31155.651411365019</v>
      </c>
      <c r="AG72" s="6"/>
      <c r="AH72" s="87">
        <v>845024.17374802276</v>
      </c>
      <c r="AI72" s="87">
        <v>284662.903535772</v>
      </c>
      <c r="AJ72" s="87">
        <v>-253507.25212440698</v>
      </c>
      <c r="AK72" s="87">
        <v>253507.25212440698</v>
      </c>
      <c r="AL72" s="88">
        <v>1</v>
      </c>
      <c r="AM72" s="6"/>
      <c r="AN72" s="89">
        <v>1.1089</v>
      </c>
      <c r="AO72" s="87">
        <v>1129687.0772837948</v>
      </c>
      <c r="AP72" s="87">
        <v>0</v>
      </c>
      <c r="AQ72" s="87">
        <v>-31155.651411365019</v>
      </c>
      <c r="AR72" s="87">
        <v>31155.651411365019</v>
      </c>
      <c r="AS72" s="88">
        <v>1</v>
      </c>
    </row>
    <row r="73" spans="1:45" s="45" customFormat="1" ht="15.75" x14ac:dyDescent="0.25">
      <c r="A73" s="47" t="s">
        <v>92</v>
      </c>
      <c r="B73" s="47" t="s">
        <v>94</v>
      </c>
      <c r="C73" s="47">
        <v>208</v>
      </c>
      <c r="D73" s="47" t="s">
        <v>43</v>
      </c>
      <c r="E73" s="57">
        <v>45238</v>
      </c>
      <c r="F73" s="57"/>
      <c r="G73" s="57">
        <v>46066</v>
      </c>
      <c r="H73" s="47" t="s">
        <v>28</v>
      </c>
      <c r="I73" s="47" t="s">
        <v>29</v>
      </c>
      <c r="J73" s="47" t="s">
        <v>30</v>
      </c>
      <c r="K73" s="61">
        <v>1049220.9312798299</v>
      </c>
      <c r="L73" s="47" t="s">
        <v>33</v>
      </c>
      <c r="M73" s="47" t="s">
        <v>29</v>
      </c>
      <c r="N73" s="47" t="s">
        <v>31</v>
      </c>
      <c r="O73" s="79">
        <v>-1164950</v>
      </c>
      <c r="P73" s="47">
        <v>1.0669</v>
      </c>
      <c r="Q73" s="47" t="s">
        <v>32</v>
      </c>
      <c r="R73" s="68">
        <v>1.1103000000000001</v>
      </c>
      <c r="S73" s="61"/>
      <c r="T73" s="61">
        <v>0</v>
      </c>
      <c r="U73" s="47"/>
      <c r="V73" s="68">
        <v>1.10388</v>
      </c>
      <c r="W73" s="68">
        <v>1.1416723246833971</v>
      </c>
      <c r="X73" s="61">
        <v>27244.03735200622</v>
      </c>
      <c r="Y73" s="61">
        <v>27244.03735200622</v>
      </c>
      <c r="Z73" s="61">
        <v>27244.03735200622</v>
      </c>
      <c r="AA73" s="61">
        <v>0</v>
      </c>
      <c r="AB73" s="47"/>
      <c r="AC73" s="53" t="s">
        <v>42</v>
      </c>
      <c r="AE73" s="87">
        <v>1020389.1036099681</v>
      </c>
      <c r="AF73" s="87">
        <v>28831.827669866034</v>
      </c>
      <c r="AG73" s="6"/>
      <c r="AH73" s="87">
        <v>784914.69508459081</v>
      </c>
      <c r="AI73" s="87">
        <v>264306.23619524331</v>
      </c>
      <c r="AJ73" s="87">
        <v>-235474.40852537728</v>
      </c>
      <c r="AK73" s="87">
        <v>235474.40852537728</v>
      </c>
      <c r="AL73" s="88">
        <v>1</v>
      </c>
      <c r="AM73" s="6"/>
      <c r="AN73" s="89">
        <v>1.1103000000000001</v>
      </c>
      <c r="AO73" s="87">
        <v>1049220.9312798341</v>
      </c>
      <c r="AP73" s="87">
        <v>0</v>
      </c>
      <c r="AQ73" s="87">
        <v>-28831.827669866034</v>
      </c>
      <c r="AR73" s="87">
        <v>28831.827669866034</v>
      </c>
      <c r="AS73" s="88">
        <v>1</v>
      </c>
    </row>
    <row r="74" spans="1:45" s="45" customFormat="1" ht="15.75" x14ac:dyDescent="0.25">
      <c r="A74" s="47" t="s">
        <v>92</v>
      </c>
      <c r="B74" s="47" t="s">
        <v>95</v>
      </c>
      <c r="C74" s="47">
        <v>210</v>
      </c>
      <c r="D74" s="47" t="s">
        <v>43</v>
      </c>
      <c r="E74" s="57">
        <v>45238</v>
      </c>
      <c r="F74" s="57"/>
      <c r="G74" s="57">
        <v>46094</v>
      </c>
      <c r="H74" s="47" t="s">
        <v>28</v>
      </c>
      <c r="I74" s="47" t="s">
        <v>29</v>
      </c>
      <c r="J74" s="47" t="s">
        <v>30</v>
      </c>
      <c r="K74" s="61">
        <v>1189044.79222882</v>
      </c>
      <c r="L74" s="47" t="s">
        <v>33</v>
      </c>
      <c r="M74" s="47" t="s">
        <v>29</v>
      </c>
      <c r="N74" s="47" t="s">
        <v>31</v>
      </c>
      <c r="O74" s="79">
        <v>-1321980</v>
      </c>
      <c r="P74" s="47">
        <v>1.0669</v>
      </c>
      <c r="Q74" s="47" t="s">
        <v>32</v>
      </c>
      <c r="R74" s="68">
        <v>1.1117999999999999</v>
      </c>
      <c r="S74" s="61"/>
      <c r="T74" s="61">
        <v>0</v>
      </c>
      <c r="U74" s="47"/>
      <c r="V74" s="68">
        <v>1.10388</v>
      </c>
      <c r="W74" s="68">
        <v>1.1429507812852877</v>
      </c>
      <c r="X74" s="61">
        <v>30578.290175694136</v>
      </c>
      <c r="Y74" s="61">
        <v>30578.290175694136</v>
      </c>
      <c r="Z74" s="61">
        <v>30578.290175694136</v>
      </c>
      <c r="AA74" s="61">
        <v>0</v>
      </c>
      <c r="AB74" s="47"/>
      <c r="AC74" s="53" t="s">
        <v>42</v>
      </c>
      <c r="AE74" s="87">
        <v>1156637.7324781979</v>
      </c>
      <c r="AF74" s="87">
        <v>32407.059750620276</v>
      </c>
      <c r="AG74" s="6"/>
      <c r="AH74" s="87">
        <v>889721.33267553686</v>
      </c>
      <c r="AI74" s="87">
        <v>299323.45955328131</v>
      </c>
      <c r="AJ74" s="87">
        <v>-266916.39980266104</v>
      </c>
      <c r="AK74" s="87">
        <v>266916.39980266104</v>
      </c>
      <c r="AL74" s="88">
        <v>1</v>
      </c>
      <c r="AM74" s="6"/>
      <c r="AN74" s="89">
        <v>1.1117999999999999</v>
      </c>
      <c r="AO74" s="87">
        <v>1189044.7922288182</v>
      </c>
      <c r="AP74" s="87">
        <v>0</v>
      </c>
      <c r="AQ74" s="87">
        <v>-32407.059750620276</v>
      </c>
      <c r="AR74" s="87">
        <v>32407.059750620276</v>
      </c>
      <c r="AS74" s="88">
        <v>1</v>
      </c>
    </row>
    <row r="75" spans="1:45" s="45" customFormat="1" ht="15.75" x14ac:dyDescent="0.25">
      <c r="A75" s="47" t="s">
        <v>92</v>
      </c>
      <c r="B75" s="47" t="s">
        <v>96</v>
      </c>
      <c r="C75" s="47">
        <v>212</v>
      </c>
      <c r="D75" s="47" t="s">
        <v>43</v>
      </c>
      <c r="E75" s="57">
        <v>45238</v>
      </c>
      <c r="F75" s="57"/>
      <c r="G75" s="57">
        <v>46127</v>
      </c>
      <c r="H75" s="47" t="s">
        <v>28</v>
      </c>
      <c r="I75" s="47" t="s">
        <v>29</v>
      </c>
      <c r="J75" s="47" t="s">
        <v>30</v>
      </c>
      <c r="K75" s="61">
        <v>961271.78013292595</v>
      </c>
      <c r="L75" s="47" t="s">
        <v>33</v>
      </c>
      <c r="M75" s="47" t="s">
        <v>29</v>
      </c>
      <c r="N75" s="47" t="s">
        <v>31</v>
      </c>
      <c r="O75" s="79">
        <v>-1070280</v>
      </c>
      <c r="P75" s="47">
        <v>1.0669</v>
      </c>
      <c r="Q75" s="47" t="s">
        <v>32</v>
      </c>
      <c r="R75" s="68">
        <v>1.1133999999999999</v>
      </c>
      <c r="S75" s="61"/>
      <c r="T75" s="61">
        <v>0</v>
      </c>
      <c r="U75" s="47"/>
      <c r="V75" s="68">
        <v>1.10388</v>
      </c>
      <c r="W75" s="68">
        <v>1.1444593717582787</v>
      </c>
      <c r="X75" s="61">
        <v>24573.928217979057</v>
      </c>
      <c r="Y75" s="61">
        <v>24573.928217979057</v>
      </c>
      <c r="Z75" s="61">
        <v>24573.928217979057</v>
      </c>
      <c r="AA75" s="61">
        <v>0</v>
      </c>
      <c r="AB75" s="47"/>
      <c r="AC75" s="53" t="s">
        <v>42</v>
      </c>
      <c r="AE75" s="87">
        <v>935183.91863547417</v>
      </c>
      <c r="AF75" s="87">
        <v>26087.861497452017</v>
      </c>
      <c r="AG75" s="6"/>
      <c r="AH75" s="87">
        <v>719372.24510421092</v>
      </c>
      <c r="AI75" s="87">
        <v>241899.53502871527</v>
      </c>
      <c r="AJ75" s="87">
        <v>-215811.67353126325</v>
      </c>
      <c r="AK75" s="87">
        <v>215811.67353126325</v>
      </c>
      <c r="AL75" s="88">
        <v>1</v>
      </c>
      <c r="AM75" s="6"/>
      <c r="AN75" s="89">
        <v>1.1133999999999999</v>
      </c>
      <c r="AO75" s="87">
        <v>961271.78013292619</v>
      </c>
      <c r="AP75" s="87">
        <v>0</v>
      </c>
      <c r="AQ75" s="87">
        <v>-26087.861497452017</v>
      </c>
      <c r="AR75" s="87">
        <v>26087.861497452017</v>
      </c>
      <c r="AS75" s="88">
        <v>1</v>
      </c>
    </row>
    <row r="76" spans="1:45" s="45" customFormat="1" ht="15.75" x14ac:dyDescent="0.25">
      <c r="A76" s="47" t="s">
        <v>92</v>
      </c>
      <c r="B76" s="47" t="s">
        <v>97</v>
      </c>
      <c r="C76" s="47">
        <v>206</v>
      </c>
      <c r="D76" s="47" t="s">
        <v>43</v>
      </c>
      <c r="E76" s="57">
        <v>45238</v>
      </c>
      <c r="F76" s="57"/>
      <c r="G76" s="57">
        <v>46157</v>
      </c>
      <c r="H76" s="47" t="s">
        <v>28</v>
      </c>
      <c r="I76" s="47" t="s">
        <v>29</v>
      </c>
      <c r="J76" s="47" t="s">
        <v>30</v>
      </c>
      <c r="K76" s="61">
        <v>983255.60538116598</v>
      </c>
      <c r="L76" s="47" t="s">
        <v>33</v>
      </c>
      <c r="M76" s="47" t="s">
        <v>29</v>
      </c>
      <c r="N76" s="47" t="s">
        <v>31</v>
      </c>
      <c r="O76" s="79">
        <v>-1096330</v>
      </c>
      <c r="P76" s="47">
        <v>1.0669</v>
      </c>
      <c r="Q76" s="47" t="s">
        <v>32</v>
      </c>
      <c r="R76" s="68">
        <v>1.115</v>
      </c>
      <c r="S76" s="61"/>
      <c r="T76" s="61">
        <v>0</v>
      </c>
      <c r="U76" s="47"/>
      <c r="V76" s="68">
        <v>1.10388</v>
      </c>
      <c r="W76" s="68">
        <v>1.1458325454757856</v>
      </c>
      <c r="X76" s="61">
        <v>24884.008608536176</v>
      </c>
      <c r="Y76" s="61">
        <v>24884.008608536176</v>
      </c>
      <c r="Z76" s="61">
        <v>24884.008608536173</v>
      </c>
      <c r="AA76" s="61">
        <v>3.637978807091713E-12</v>
      </c>
      <c r="AB76" s="47"/>
      <c r="AC76" s="53" t="s">
        <v>42</v>
      </c>
      <c r="AE76" s="87">
        <v>956797.74878864991</v>
      </c>
      <c r="AF76" s="87">
        <v>26457.856592516066</v>
      </c>
      <c r="AG76" s="6"/>
      <c r="AH76" s="87">
        <v>735998.26829896146</v>
      </c>
      <c r="AI76" s="87">
        <v>247257.33708220453</v>
      </c>
      <c r="AJ76" s="87">
        <v>-220799.48048968846</v>
      </c>
      <c r="AK76" s="87">
        <v>220799.48048968846</v>
      </c>
      <c r="AL76" s="88">
        <v>1</v>
      </c>
      <c r="AM76" s="6"/>
      <c r="AN76" s="89">
        <v>1.115</v>
      </c>
      <c r="AO76" s="87">
        <v>983255.60538116598</v>
      </c>
      <c r="AP76" s="87">
        <v>0</v>
      </c>
      <c r="AQ76" s="87">
        <v>-26457.856592516066</v>
      </c>
      <c r="AR76" s="87">
        <v>26457.856592516066</v>
      </c>
      <c r="AS76" s="88">
        <v>1</v>
      </c>
    </row>
    <row r="77" spans="1:45" s="45" customFormat="1" ht="15.75" x14ac:dyDescent="0.25">
      <c r="A77" s="47" t="s">
        <v>92</v>
      </c>
      <c r="B77" s="47" t="s">
        <v>98</v>
      </c>
      <c r="C77" s="47">
        <v>197</v>
      </c>
      <c r="D77" s="47" t="s">
        <v>43</v>
      </c>
      <c r="E77" s="57">
        <v>45238</v>
      </c>
      <c r="F77" s="57"/>
      <c r="G77" s="57">
        <v>46188</v>
      </c>
      <c r="H77" s="47" t="s">
        <v>28</v>
      </c>
      <c r="I77" s="47" t="s">
        <v>29</v>
      </c>
      <c r="J77" s="47" t="s">
        <v>30</v>
      </c>
      <c r="K77" s="61">
        <v>1068356.47111509</v>
      </c>
      <c r="L77" s="47" t="s">
        <v>33</v>
      </c>
      <c r="M77" s="47" t="s">
        <v>29</v>
      </c>
      <c r="N77" s="47" t="s">
        <v>31</v>
      </c>
      <c r="O77" s="79">
        <v>-1192820</v>
      </c>
      <c r="P77" s="47">
        <v>1.0669</v>
      </c>
      <c r="Q77" s="47" t="s">
        <v>32</v>
      </c>
      <c r="R77" s="68">
        <v>1.1165</v>
      </c>
      <c r="S77" s="61"/>
      <c r="T77" s="61">
        <v>0</v>
      </c>
      <c r="U77" s="47"/>
      <c r="V77" s="68">
        <v>1.10388</v>
      </c>
      <c r="W77" s="68">
        <v>1.1472532225641696</v>
      </c>
      <c r="X77" s="61">
        <v>26891.835554609697</v>
      </c>
      <c r="Y77" s="61">
        <v>26891.835554609697</v>
      </c>
      <c r="Z77" s="61">
        <v>26891.835554609697</v>
      </c>
      <c r="AA77" s="61">
        <v>0</v>
      </c>
      <c r="AB77" s="47"/>
      <c r="AC77" s="53" t="s">
        <v>42</v>
      </c>
      <c r="AE77" s="87">
        <v>1039718.1516160716</v>
      </c>
      <c r="AF77" s="87">
        <v>28638.319499020232</v>
      </c>
      <c r="AG77" s="6"/>
      <c r="AH77" s="87">
        <v>799783.19355082419</v>
      </c>
      <c r="AI77" s="87">
        <v>268573.27756426763</v>
      </c>
      <c r="AJ77" s="87">
        <v>-239934.9580652474</v>
      </c>
      <c r="AK77" s="87">
        <v>239934.9580652474</v>
      </c>
      <c r="AL77" s="88">
        <v>1</v>
      </c>
      <c r="AM77" s="6"/>
      <c r="AN77" s="89">
        <v>1.1165</v>
      </c>
      <c r="AO77" s="87">
        <v>1068356.4711150918</v>
      </c>
      <c r="AP77" s="87">
        <v>0</v>
      </c>
      <c r="AQ77" s="87">
        <v>-28638.319499020232</v>
      </c>
      <c r="AR77" s="87">
        <v>28638.319499020232</v>
      </c>
      <c r="AS77" s="88">
        <v>1</v>
      </c>
    </row>
    <row r="78" spans="1:45" s="45" customFormat="1" ht="15.75" x14ac:dyDescent="0.25">
      <c r="A78" s="47" t="s">
        <v>92</v>
      </c>
      <c r="B78" s="47" t="s">
        <v>99</v>
      </c>
      <c r="C78" s="47">
        <v>205</v>
      </c>
      <c r="D78" s="47" t="s">
        <v>43</v>
      </c>
      <c r="E78" s="57">
        <v>45238</v>
      </c>
      <c r="F78" s="57"/>
      <c r="G78" s="57">
        <v>46218</v>
      </c>
      <c r="H78" s="47" t="s">
        <v>28</v>
      </c>
      <c r="I78" s="47" t="s">
        <v>29</v>
      </c>
      <c r="J78" s="47" t="s">
        <v>30</v>
      </c>
      <c r="K78" s="61">
        <v>1054767.44186047</v>
      </c>
      <c r="L78" s="47" t="s">
        <v>33</v>
      </c>
      <c r="M78" s="47" t="s">
        <v>29</v>
      </c>
      <c r="N78" s="47" t="s">
        <v>31</v>
      </c>
      <c r="O78" s="79">
        <v>-1179230</v>
      </c>
      <c r="P78" s="47">
        <v>1.0669</v>
      </c>
      <c r="Q78" s="47" t="s">
        <v>32</v>
      </c>
      <c r="R78" s="68">
        <v>1.1180000000000001</v>
      </c>
      <c r="S78" s="61"/>
      <c r="T78" s="61">
        <v>0</v>
      </c>
      <c r="U78" s="47"/>
      <c r="V78" s="68">
        <v>1.10388</v>
      </c>
      <c r="W78" s="68">
        <v>1.1486297484692614</v>
      </c>
      <c r="X78" s="61">
        <v>26370.756137219305</v>
      </c>
      <c r="Y78" s="61">
        <v>26370.756137219305</v>
      </c>
      <c r="Z78" s="61">
        <v>26370.756137219305</v>
      </c>
      <c r="AA78" s="61">
        <v>0</v>
      </c>
      <c r="AB78" s="47"/>
      <c r="AC78" s="53" t="s">
        <v>42</v>
      </c>
      <c r="AE78" s="87">
        <v>1026640.6573323724</v>
      </c>
      <c r="AF78" s="87">
        <v>28126.784528092714</v>
      </c>
      <c r="AG78" s="6"/>
      <c r="AH78" s="87">
        <v>789723.58256336325</v>
      </c>
      <c r="AI78" s="87">
        <v>265043.85929710185</v>
      </c>
      <c r="AJ78" s="87">
        <v>-236917.07476900914</v>
      </c>
      <c r="AK78" s="87">
        <v>236917.07476900914</v>
      </c>
      <c r="AL78" s="88">
        <v>1</v>
      </c>
      <c r="AM78" s="6"/>
      <c r="AN78" s="89">
        <v>1.1180000000000001</v>
      </c>
      <c r="AO78" s="87">
        <v>1054767.4418604651</v>
      </c>
      <c r="AP78" s="87">
        <v>0</v>
      </c>
      <c r="AQ78" s="87">
        <v>-28126.784528092714</v>
      </c>
      <c r="AR78" s="87">
        <v>28126.784528092714</v>
      </c>
      <c r="AS78" s="88">
        <v>1</v>
      </c>
    </row>
    <row r="79" spans="1:45" s="45" customFormat="1" ht="15.75" x14ac:dyDescent="0.25">
      <c r="A79" s="47" t="s">
        <v>92</v>
      </c>
      <c r="B79" s="47" t="s">
        <v>100</v>
      </c>
      <c r="C79" s="47">
        <v>207</v>
      </c>
      <c r="D79" s="47" t="s">
        <v>43</v>
      </c>
      <c r="E79" s="57">
        <v>45238</v>
      </c>
      <c r="F79" s="57"/>
      <c r="G79" s="57">
        <v>46248</v>
      </c>
      <c r="H79" s="47" t="s">
        <v>28</v>
      </c>
      <c r="I79" s="47" t="s">
        <v>29</v>
      </c>
      <c r="J79" s="47" t="s">
        <v>30</v>
      </c>
      <c r="K79" s="61">
        <v>884037.51674854802</v>
      </c>
      <c r="L79" s="47" t="s">
        <v>33</v>
      </c>
      <c r="M79" s="47" t="s">
        <v>29</v>
      </c>
      <c r="N79" s="47" t="s">
        <v>31</v>
      </c>
      <c r="O79" s="79">
        <v>-989680</v>
      </c>
      <c r="P79" s="47">
        <v>1.0669</v>
      </c>
      <c r="Q79" s="47" t="s">
        <v>32</v>
      </c>
      <c r="R79" s="68">
        <v>1.1194999999999999</v>
      </c>
      <c r="S79" s="61"/>
      <c r="T79" s="61">
        <v>0</v>
      </c>
      <c r="U79" s="47"/>
      <c r="V79" s="68">
        <v>1.10388</v>
      </c>
      <c r="W79" s="68">
        <v>1.1500079259919127</v>
      </c>
      <c r="X79" s="61">
        <v>21954.048664963964</v>
      </c>
      <c r="Y79" s="61">
        <v>21954.048664963964</v>
      </c>
      <c r="Z79" s="61">
        <v>21954.048664963964</v>
      </c>
      <c r="AA79" s="61">
        <v>0</v>
      </c>
      <c r="AB79" s="47"/>
      <c r="AC79" s="53" t="s">
        <v>42</v>
      </c>
      <c r="AE79" s="87">
        <v>860585.37304981996</v>
      </c>
      <c r="AF79" s="87">
        <v>23452.143698728527</v>
      </c>
      <c r="AG79" s="6"/>
      <c r="AH79" s="87">
        <v>661988.74849986145</v>
      </c>
      <c r="AI79" s="87">
        <v>222048.76824868703</v>
      </c>
      <c r="AJ79" s="87">
        <v>-198596.62454995851</v>
      </c>
      <c r="AK79" s="87">
        <v>198596.62454995851</v>
      </c>
      <c r="AL79" s="88">
        <v>1</v>
      </c>
      <c r="AM79" s="6"/>
      <c r="AN79" s="89">
        <v>1.1194999999999999</v>
      </c>
      <c r="AO79" s="87">
        <v>884037.51674854849</v>
      </c>
      <c r="AP79" s="87">
        <v>0</v>
      </c>
      <c r="AQ79" s="87">
        <v>-23452.143698728527</v>
      </c>
      <c r="AR79" s="87">
        <v>23452.143698728527</v>
      </c>
      <c r="AS79" s="88">
        <v>1</v>
      </c>
    </row>
    <row r="80" spans="1:45" s="45" customFormat="1" ht="15.75" x14ac:dyDescent="0.25">
      <c r="A80" s="47" t="s">
        <v>92</v>
      </c>
      <c r="B80" s="47" t="s">
        <v>101</v>
      </c>
      <c r="C80" s="47">
        <v>187</v>
      </c>
      <c r="D80" s="47" t="s">
        <v>43</v>
      </c>
      <c r="E80" s="57">
        <v>45238</v>
      </c>
      <c r="F80" s="57"/>
      <c r="G80" s="57">
        <v>46280</v>
      </c>
      <c r="H80" s="47" t="s">
        <v>28</v>
      </c>
      <c r="I80" s="47" t="s">
        <v>29</v>
      </c>
      <c r="J80" s="47" t="s">
        <v>30</v>
      </c>
      <c r="K80" s="61">
        <v>1144996.4323938601</v>
      </c>
      <c r="L80" s="47" t="s">
        <v>33</v>
      </c>
      <c r="M80" s="47" t="s">
        <v>29</v>
      </c>
      <c r="N80" s="47" t="s">
        <v>31</v>
      </c>
      <c r="O80" s="79">
        <v>-1283770</v>
      </c>
      <c r="P80" s="47">
        <v>1.0669</v>
      </c>
      <c r="Q80" s="47" t="s">
        <v>32</v>
      </c>
      <c r="R80" s="68">
        <v>1.1212</v>
      </c>
      <c r="S80" s="61"/>
      <c r="T80" s="61">
        <v>0</v>
      </c>
      <c r="U80" s="47"/>
      <c r="V80" s="68">
        <v>1.10388</v>
      </c>
      <c r="W80" s="68">
        <v>1.1514798046984909</v>
      </c>
      <c r="X80" s="61">
        <v>28139.594738779357</v>
      </c>
      <c r="Y80" s="61">
        <v>28139.594738779357</v>
      </c>
      <c r="Z80" s="61">
        <v>28139.594738779353</v>
      </c>
      <c r="AA80" s="61">
        <v>3.637978807091713E-12</v>
      </c>
      <c r="AB80" s="47"/>
      <c r="AC80" s="53" t="s">
        <v>42</v>
      </c>
      <c r="AE80" s="87">
        <v>1114887.1172223021</v>
      </c>
      <c r="AF80" s="87">
        <v>30109.31517156167</v>
      </c>
      <c r="AG80" s="6"/>
      <c r="AH80" s="87">
        <v>857605.47478638624</v>
      </c>
      <c r="AI80" s="87">
        <v>287390.95760747755</v>
      </c>
      <c r="AJ80" s="87">
        <v>-257281.64243591588</v>
      </c>
      <c r="AK80" s="87">
        <v>257281.64243591588</v>
      </c>
      <c r="AL80" s="88">
        <v>1</v>
      </c>
      <c r="AM80" s="6"/>
      <c r="AN80" s="89">
        <v>1.1212</v>
      </c>
      <c r="AO80" s="87">
        <v>1144996.4323938638</v>
      </c>
      <c r="AP80" s="87">
        <v>0</v>
      </c>
      <c r="AQ80" s="87">
        <v>-30109.31517156167</v>
      </c>
      <c r="AR80" s="87">
        <v>30109.31517156167</v>
      </c>
      <c r="AS80" s="88">
        <v>1</v>
      </c>
    </row>
    <row r="81" spans="1:45" s="45" customFormat="1" ht="15.75" x14ac:dyDescent="0.25">
      <c r="A81" s="47" t="s">
        <v>92</v>
      </c>
      <c r="B81" s="47" t="s">
        <v>102</v>
      </c>
      <c r="C81" s="47">
        <v>204</v>
      </c>
      <c r="D81" s="47" t="s">
        <v>43</v>
      </c>
      <c r="E81" s="57">
        <v>45238</v>
      </c>
      <c r="F81" s="57"/>
      <c r="G81" s="57">
        <v>46310</v>
      </c>
      <c r="H81" s="47" t="s">
        <v>28</v>
      </c>
      <c r="I81" s="47" t="s">
        <v>29</v>
      </c>
      <c r="J81" s="47" t="s">
        <v>30</v>
      </c>
      <c r="K81" s="61">
        <v>1087414.2691725299</v>
      </c>
      <c r="L81" s="47" t="s">
        <v>33</v>
      </c>
      <c r="M81" s="47" t="s">
        <v>29</v>
      </c>
      <c r="N81" s="47" t="s">
        <v>31</v>
      </c>
      <c r="O81" s="79">
        <v>-1220840</v>
      </c>
      <c r="P81" s="47">
        <v>1.0669</v>
      </c>
      <c r="Q81" s="47" t="s">
        <v>32</v>
      </c>
      <c r="R81" s="68">
        <v>1.1227</v>
      </c>
      <c r="S81" s="61"/>
      <c r="T81" s="61">
        <v>0</v>
      </c>
      <c r="U81" s="47"/>
      <c r="V81" s="68">
        <v>1.10388</v>
      </c>
      <c r="W81" s="68">
        <v>1.1528614018465164</v>
      </c>
      <c r="X81" s="61">
        <v>26547.033120300584</v>
      </c>
      <c r="Y81" s="61">
        <v>26547.033120300584</v>
      </c>
      <c r="Z81" s="61">
        <v>26547.033120300584</v>
      </c>
      <c r="AA81" s="61">
        <v>0</v>
      </c>
      <c r="AB81" s="47"/>
      <c r="AC81" s="53" t="s">
        <v>42</v>
      </c>
      <c r="AE81" s="87">
        <v>1058965.1089407655</v>
      </c>
      <c r="AF81" s="87">
        <v>28449.160231764894</v>
      </c>
      <c r="AG81" s="6"/>
      <c r="AH81" s="87">
        <v>814588.54533905047</v>
      </c>
      <c r="AI81" s="87">
        <v>272825.72383347992</v>
      </c>
      <c r="AJ81" s="87">
        <v>-244376.56360171502</v>
      </c>
      <c r="AK81" s="87">
        <v>244376.56360171502</v>
      </c>
      <c r="AL81" s="88">
        <v>1</v>
      </c>
      <c r="AM81" s="6"/>
      <c r="AN81" s="89">
        <v>1.1227</v>
      </c>
      <c r="AO81" s="87">
        <v>1087414.2691725304</v>
      </c>
      <c r="AP81" s="87">
        <v>0</v>
      </c>
      <c r="AQ81" s="87">
        <v>-28449.160231764894</v>
      </c>
      <c r="AR81" s="87">
        <v>28449.160231764894</v>
      </c>
      <c r="AS81" s="88">
        <v>1</v>
      </c>
    </row>
    <row r="82" spans="1:45" s="45" customFormat="1" ht="15.75" x14ac:dyDescent="0.25">
      <c r="A82" s="47" t="s">
        <v>92</v>
      </c>
      <c r="B82" s="47" t="s">
        <v>103</v>
      </c>
      <c r="C82" s="47">
        <v>180</v>
      </c>
      <c r="D82" s="47" t="s">
        <v>43</v>
      </c>
      <c r="E82" s="57">
        <v>45238</v>
      </c>
      <c r="F82" s="57"/>
      <c r="G82" s="57">
        <v>46339</v>
      </c>
      <c r="H82" s="47" t="s">
        <v>28</v>
      </c>
      <c r="I82" s="47" t="s">
        <v>29</v>
      </c>
      <c r="J82" s="47" t="s">
        <v>30</v>
      </c>
      <c r="K82" s="61">
        <v>1128298.1941108401</v>
      </c>
      <c r="L82" s="47" t="s">
        <v>33</v>
      </c>
      <c r="M82" s="47" t="s">
        <v>29</v>
      </c>
      <c r="N82" s="47" t="s">
        <v>31</v>
      </c>
      <c r="O82" s="79">
        <v>-1268320</v>
      </c>
      <c r="P82" s="47">
        <v>1.0669</v>
      </c>
      <c r="Q82" s="47" t="s">
        <v>32</v>
      </c>
      <c r="R82" s="68">
        <v>1.1241000000000001</v>
      </c>
      <c r="S82" s="61"/>
      <c r="T82" s="61">
        <v>0</v>
      </c>
      <c r="U82" s="47"/>
      <c r="V82" s="68">
        <v>1.10388</v>
      </c>
      <c r="W82" s="68">
        <v>1.1541985214733703</v>
      </c>
      <c r="X82" s="61">
        <v>27414.921641717352</v>
      </c>
      <c r="Y82" s="61">
        <v>27414.921641717352</v>
      </c>
      <c r="Z82" s="61">
        <v>27414.921641717352</v>
      </c>
      <c r="AA82" s="61">
        <v>0</v>
      </c>
      <c r="AB82" s="47"/>
      <c r="AC82" s="53" t="s">
        <v>42</v>
      </c>
      <c r="AE82" s="87">
        <v>1098875.0863941067</v>
      </c>
      <c r="AF82" s="87">
        <v>29423.107716737315</v>
      </c>
      <c r="AG82" s="6"/>
      <c r="AH82" s="87">
        <v>845288.5279954666</v>
      </c>
      <c r="AI82" s="87">
        <v>283009.66611537745</v>
      </c>
      <c r="AJ82" s="87">
        <v>-253586.55839864013</v>
      </c>
      <c r="AK82" s="87">
        <v>253586.55839864013</v>
      </c>
      <c r="AL82" s="88">
        <v>1</v>
      </c>
      <c r="AM82" s="6"/>
      <c r="AN82" s="89">
        <v>1.1241000000000001</v>
      </c>
      <c r="AO82" s="87">
        <v>1128298.1941108441</v>
      </c>
      <c r="AP82" s="87">
        <v>0</v>
      </c>
      <c r="AQ82" s="87">
        <v>-29423.107716737315</v>
      </c>
      <c r="AR82" s="87">
        <v>29423.107716737315</v>
      </c>
      <c r="AS82" s="88">
        <v>1</v>
      </c>
    </row>
    <row r="83" spans="1:45" s="45" customFormat="1" ht="15.75" x14ac:dyDescent="0.25">
      <c r="A83" s="48" t="s">
        <v>92</v>
      </c>
      <c r="B83" s="48" t="s">
        <v>104</v>
      </c>
      <c r="C83" s="48">
        <v>202</v>
      </c>
      <c r="D83" s="48" t="s">
        <v>43</v>
      </c>
      <c r="E83" s="58">
        <v>45238</v>
      </c>
      <c r="F83" s="58"/>
      <c r="G83" s="58">
        <v>46371</v>
      </c>
      <c r="H83" s="48" t="s">
        <v>28</v>
      </c>
      <c r="I83" s="48" t="s">
        <v>29</v>
      </c>
      <c r="J83" s="48" t="s">
        <v>30</v>
      </c>
      <c r="K83" s="62">
        <v>888131.829084125</v>
      </c>
      <c r="L83" s="48" t="s">
        <v>33</v>
      </c>
      <c r="M83" s="48" t="s">
        <v>29</v>
      </c>
      <c r="N83" s="48" t="s">
        <v>31</v>
      </c>
      <c r="O83" s="80">
        <v>-999770</v>
      </c>
      <c r="P83" s="48">
        <v>1.0669</v>
      </c>
      <c r="Q83" s="48" t="s">
        <v>32</v>
      </c>
      <c r="R83" s="69">
        <v>1.1256999999999999</v>
      </c>
      <c r="S83" s="62"/>
      <c r="T83" s="62">
        <v>0</v>
      </c>
      <c r="U83" s="48"/>
      <c r="V83" s="69">
        <v>1.10388</v>
      </c>
      <c r="W83" s="69">
        <v>1.155675763663206</v>
      </c>
      <c r="X83" s="62">
        <v>21428.661138055646</v>
      </c>
      <c r="Y83" s="62">
        <v>21428.661138055646</v>
      </c>
      <c r="Z83" s="62">
        <v>21428.661138055642</v>
      </c>
      <c r="AA83" s="62">
        <v>3.637978807091713E-12</v>
      </c>
      <c r="AB83" s="48"/>
      <c r="AC83" s="54" t="s">
        <v>42</v>
      </c>
      <c r="AE83" s="87">
        <v>865095.58427614393</v>
      </c>
      <c r="AF83" s="87">
        <v>23036.244807981537</v>
      </c>
      <c r="AG83" s="6"/>
      <c r="AH83" s="87">
        <v>665458.14175087982</v>
      </c>
      <c r="AI83" s="87">
        <v>222673.68733324565</v>
      </c>
      <c r="AJ83" s="87">
        <v>-199637.44252526411</v>
      </c>
      <c r="AK83" s="87">
        <v>199637.44252526411</v>
      </c>
      <c r="AL83" s="88">
        <v>1</v>
      </c>
      <c r="AM83" s="6"/>
      <c r="AN83" s="89">
        <v>1.1256999999999999</v>
      </c>
      <c r="AO83" s="87">
        <v>888131.82908412546</v>
      </c>
      <c r="AP83" s="87">
        <v>0</v>
      </c>
      <c r="AQ83" s="87">
        <v>-23036.244807981537</v>
      </c>
      <c r="AR83" s="87">
        <v>23036.244807981537</v>
      </c>
      <c r="AS83" s="88">
        <v>1</v>
      </c>
    </row>
    <row r="84" spans="1:45" s="46" customFormat="1" ht="15.75" x14ac:dyDescent="0.25">
      <c r="A84" s="49"/>
      <c r="B84" s="49"/>
      <c r="C84" s="49"/>
      <c r="D84" s="49"/>
      <c r="E84" s="59"/>
      <c r="F84" s="59"/>
      <c r="G84" s="59"/>
      <c r="H84" s="49"/>
      <c r="I84" s="49"/>
      <c r="J84" s="49"/>
      <c r="K84" s="63">
        <v>12568482.340791995</v>
      </c>
      <c r="L84" s="49"/>
      <c r="M84" s="49"/>
      <c r="N84" s="49"/>
      <c r="O84" s="81">
        <v>-14040680</v>
      </c>
      <c r="P84" s="49"/>
      <c r="Q84" s="49"/>
      <c r="R84" s="70">
        <v>1.1171340834390062</v>
      </c>
      <c r="S84" s="63"/>
      <c r="T84" s="63"/>
      <c r="U84" s="49"/>
      <c r="V84" s="70"/>
      <c r="W84" s="70"/>
      <c r="X84" s="63">
        <v>315510.96600588912</v>
      </c>
      <c r="Y84" s="63">
        <v>315510.96600588912</v>
      </c>
      <c r="Z84" s="63">
        <v>315510.96600588912</v>
      </c>
      <c r="AA84" s="63">
        <v>1.4551915228366852E-11</v>
      </c>
      <c r="AB84" s="49"/>
      <c r="AC84" s="55"/>
      <c r="AE84" s="87"/>
      <c r="AF84" s="87"/>
      <c r="AG84" s="6"/>
      <c r="AH84" s="87"/>
      <c r="AI84" s="87"/>
      <c r="AJ84" s="87"/>
      <c r="AK84" s="87"/>
      <c r="AL84" s="88"/>
      <c r="AM84" s="6"/>
      <c r="AN84" s="89"/>
      <c r="AO84" s="87"/>
      <c r="AP84" s="87"/>
      <c r="AQ84" s="87"/>
      <c r="AR84" s="87"/>
      <c r="AS84" s="88"/>
    </row>
    <row r="85" spans="1:45" s="46" customFormat="1" ht="15.75" x14ac:dyDescent="0.25">
      <c r="A85" s="49"/>
      <c r="B85" s="49"/>
      <c r="C85" s="49"/>
      <c r="D85" s="49"/>
      <c r="E85" s="59"/>
      <c r="F85" s="59"/>
      <c r="G85" s="59"/>
      <c r="H85" s="49"/>
      <c r="I85" s="49"/>
      <c r="J85" s="49"/>
      <c r="K85" s="63"/>
      <c r="L85" s="49"/>
      <c r="M85" s="49"/>
      <c r="N85" s="49"/>
      <c r="O85" s="63"/>
      <c r="P85" s="49"/>
      <c r="Q85" s="49"/>
      <c r="R85" s="70"/>
      <c r="S85" s="63"/>
      <c r="T85" s="63"/>
      <c r="U85" s="49"/>
      <c r="V85" s="70"/>
      <c r="W85" s="70"/>
      <c r="X85" s="63"/>
      <c r="Y85" s="63"/>
      <c r="Z85" s="63"/>
      <c r="AA85" s="63"/>
      <c r="AB85" s="49"/>
      <c r="AC85" s="55"/>
      <c r="AE85" s="87"/>
      <c r="AF85" s="87"/>
      <c r="AG85" s="6"/>
      <c r="AH85" s="87"/>
      <c r="AI85" s="87"/>
      <c r="AJ85" s="87"/>
      <c r="AK85" s="87"/>
      <c r="AL85" s="88"/>
      <c r="AM85" s="6"/>
      <c r="AN85" s="89"/>
      <c r="AO85" s="87"/>
      <c r="AP85" s="87"/>
      <c r="AQ85" s="87"/>
      <c r="AR85" s="87"/>
      <c r="AS85" s="88"/>
    </row>
    <row r="86" spans="1:45" s="45" customFormat="1" ht="15.75" x14ac:dyDescent="0.25">
      <c r="A86" s="47" t="s">
        <v>105</v>
      </c>
      <c r="B86" s="47" t="s">
        <v>106</v>
      </c>
      <c r="C86" s="47">
        <v>176</v>
      </c>
      <c r="D86" s="47" t="s">
        <v>27</v>
      </c>
      <c r="E86" s="57">
        <v>45238</v>
      </c>
      <c r="F86" s="57"/>
      <c r="G86" s="57">
        <v>45316</v>
      </c>
      <c r="H86" s="47" t="s">
        <v>28</v>
      </c>
      <c r="I86" s="47" t="s">
        <v>29</v>
      </c>
      <c r="J86" s="47" t="s">
        <v>30</v>
      </c>
      <c r="K86" s="61">
        <v>598496.73202614405</v>
      </c>
      <c r="L86" s="47" t="s">
        <v>33</v>
      </c>
      <c r="M86" s="47" t="s">
        <v>29</v>
      </c>
      <c r="N86" s="47" t="s">
        <v>31</v>
      </c>
      <c r="O86" s="79">
        <v>-640990</v>
      </c>
      <c r="P86" s="47">
        <v>1.0669</v>
      </c>
      <c r="Q86" s="47" t="s">
        <v>32</v>
      </c>
      <c r="R86" s="68">
        <v>1.071</v>
      </c>
      <c r="S86" s="61"/>
      <c r="T86" s="61">
        <v>0</v>
      </c>
      <c r="U86" s="47"/>
      <c r="V86" s="68">
        <v>1.10388</v>
      </c>
      <c r="W86" s="68">
        <v>1.1048433654196523</v>
      </c>
      <c r="X86" s="61">
        <v>18275.432843812203</v>
      </c>
      <c r="Y86" s="61">
        <v>18275.432843812203</v>
      </c>
      <c r="Z86" s="61">
        <v>18275.432843812203</v>
      </c>
      <c r="AA86" s="61">
        <v>0</v>
      </c>
      <c r="AB86" s="47"/>
      <c r="AC86" s="53" t="s">
        <v>42</v>
      </c>
      <c r="AE86" s="87">
        <v>580163.68660233833</v>
      </c>
      <c r="AF86" s="87">
        <v>18333.045423805481</v>
      </c>
      <c r="AG86" s="6"/>
      <c r="AH86" s="87">
        <v>446279.75892487564</v>
      </c>
      <c r="AI86" s="87">
        <v>152216.97310126817</v>
      </c>
      <c r="AJ86" s="87">
        <v>-133883.92767746269</v>
      </c>
      <c r="AK86" s="87">
        <v>133883.92767746269</v>
      </c>
      <c r="AL86" s="88">
        <v>1</v>
      </c>
      <c r="AM86" s="6"/>
      <c r="AN86" s="89">
        <v>1.071</v>
      </c>
      <c r="AO86" s="87">
        <v>598496.73202614381</v>
      </c>
      <c r="AP86" s="87">
        <v>0</v>
      </c>
      <c r="AQ86" s="87">
        <v>-18333.045423805481</v>
      </c>
      <c r="AR86" s="87">
        <v>18333.045423805481</v>
      </c>
      <c r="AS86" s="88">
        <v>1</v>
      </c>
    </row>
    <row r="87" spans="1:45" s="45" customFormat="1" ht="15.75" x14ac:dyDescent="0.25">
      <c r="A87" s="47" t="s">
        <v>105</v>
      </c>
      <c r="B87" s="47" t="s">
        <v>107</v>
      </c>
      <c r="C87" s="47">
        <v>175</v>
      </c>
      <c r="D87" s="47" t="s">
        <v>27</v>
      </c>
      <c r="E87" s="57">
        <v>45238</v>
      </c>
      <c r="F87" s="57"/>
      <c r="G87" s="57">
        <v>45345</v>
      </c>
      <c r="H87" s="47" t="s">
        <v>28</v>
      </c>
      <c r="I87" s="47" t="s">
        <v>29</v>
      </c>
      <c r="J87" s="47" t="s">
        <v>30</v>
      </c>
      <c r="K87" s="61">
        <v>1080361.80529653</v>
      </c>
      <c r="L87" s="47" t="s">
        <v>33</v>
      </c>
      <c r="M87" s="47" t="s">
        <v>29</v>
      </c>
      <c r="N87" s="47" t="s">
        <v>31</v>
      </c>
      <c r="O87" s="79">
        <v>-1158580</v>
      </c>
      <c r="P87" s="47">
        <v>1.0669</v>
      </c>
      <c r="Q87" s="47" t="s">
        <v>32</v>
      </c>
      <c r="R87" s="68">
        <v>1.0724</v>
      </c>
      <c r="S87" s="61"/>
      <c r="T87" s="61">
        <v>0</v>
      </c>
      <c r="U87" s="47"/>
      <c r="V87" s="68">
        <v>1.10388</v>
      </c>
      <c r="W87" s="68">
        <v>1.1061184850440096</v>
      </c>
      <c r="X87" s="61">
        <v>32726.119597682165</v>
      </c>
      <c r="Y87" s="61">
        <v>32726.119597682165</v>
      </c>
      <c r="Z87" s="61">
        <v>32726.119597682165</v>
      </c>
      <c r="AA87" s="61">
        <v>0</v>
      </c>
      <c r="AB87" s="47"/>
      <c r="AC87" s="53" t="s">
        <v>42</v>
      </c>
      <c r="AE87" s="87">
        <v>1047428.4768452297</v>
      </c>
      <c r="AF87" s="87">
        <v>32933.328451301437</v>
      </c>
      <c r="AG87" s="6"/>
      <c r="AH87" s="87">
        <v>805714.21295786905</v>
      </c>
      <c r="AI87" s="87">
        <v>274647.59233866213</v>
      </c>
      <c r="AJ87" s="87">
        <v>-241714.26388736069</v>
      </c>
      <c r="AK87" s="87">
        <v>241714.26388736069</v>
      </c>
      <c r="AL87" s="88">
        <v>1</v>
      </c>
      <c r="AM87" s="6"/>
      <c r="AN87" s="89">
        <v>1.0724</v>
      </c>
      <c r="AO87" s="87">
        <v>1080361.8052965312</v>
      </c>
      <c r="AP87" s="87">
        <v>0</v>
      </c>
      <c r="AQ87" s="87">
        <v>-32933.328451301437</v>
      </c>
      <c r="AR87" s="87">
        <v>32933.328451301437</v>
      </c>
      <c r="AS87" s="88">
        <v>1</v>
      </c>
    </row>
    <row r="88" spans="1:45" s="45" customFormat="1" ht="15.75" x14ac:dyDescent="0.25">
      <c r="A88" s="47" t="s">
        <v>105</v>
      </c>
      <c r="B88" s="47" t="s">
        <v>108</v>
      </c>
      <c r="C88" s="47">
        <v>174</v>
      </c>
      <c r="D88" s="47" t="s">
        <v>27</v>
      </c>
      <c r="E88" s="57">
        <v>45238</v>
      </c>
      <c r="F88" s="57"/>
      <c r="G88" s="57">
        <v>45376</v>
      </c>
      <c r="H88" s="47" t="s">
        <v>28</v>
      </c>
      <c r="I88" s="47" t="s">
        <v>29</v>
      </c>
      <c r="J88" s="47" t="s">
        <v>30</v>
      </c>
      <c r="K88" s="61">
        <v>1443510.2420856601</v>
      </c>
      <c r="L88" s="47" t="s">
        <v>33</v>
      </c>
      <c r="M88" s="47" t="s">
        <v>29</v>
      </c>
      <c r="N88" s="47" t="s">
        <v>31</v>
      </c>
      <c r="O88" s="79">
        <v>-1550330</v>
      </c>
      <c r="P88" s="47">
        <v>1.0669</v>
      </c>
      <c r="Q88" s="47" t="s">
        <v>32</v>
      </c>
      <c r="R88" s="68">
        <v>1.0740000000000001</v>
      </c>
      <c r="S88" s="61"/>
      <c r="T88" s="61">
        <v>0</v>
      </c>
      <c r="U88" s="47"/>
      <c r="V88" s="68">
        <v>1.10388</v>
      </c>
      <c r="W88" s="68">
        <v>1.1075370647830238</v>
      </c>
      <c r="X88" s="61">
        <v>43291.011329068431</v>
      </c>
      <c r="Y88" s="61">
        <v>43291.011329068431</v>
      </c>
      <c r="Z88" s="61">
        <v>43291.011329068431</v>
      </c>
      <c r="AA88" s="61">
        <v>0</v>
      </c>
      <c r="AB88" s="47"/>
      <c r="AC88" s="53" t="s">
        <v>42</v>
      </c>
      <c r="AE88" s="87">
        <v>1399799.6539318739</v>
      </c>
      <c r="AF88" s="87">
        <v>43710.58815378719</v>
      </c>
      <c r="AG88" s="6"/>
      <c r="AH88" s="87">
        <v>1076768.9645629798</v>
      </c>
      <c r="AI88" s="87">
        <v>366741.27752268128</v>
      </c>
      <c r="AJ88" s="87">
        <v>-323030.68936889409</v>
      </c>
      <c r="AK88" s="87">
        <v>323030.68936889409</v>
      </c>
      <c r="AL88" s="88">
        <v>1</v>
      </c>
      <c r="AM88" s="6"/>
      <c r="AN88" s="89">
        <v>1.0740000000000001</v>
      </c>
      <c r="AO88" s="87">
        <v>1443510.242085661</v>
      </c>
      <c r="AP88" s="87">
        <v>0</v>
      </c>
      <c r="AQ88" s="87">
        <v>-43710.58815378719</v>
      </c>
      <c r="AR88" s="87">
        <v>43710.58815378719</v>
      </c>
      <c r="AS88" s="88">
        <v>1</v>
      </c>
    </row>
    <row r="89" spans="1:45" s="45" customFormat="1" ht="15.75" x14ac:dyDescent="0.25">
      <c r="A89" s="47" t="s">
        <v>105</v>
      </c>
      <c r="B89" s="47" t="s">
        <v>109</v>
      </c>
      <c r="C89" s="47">
        <v>173</v>
      </c>
      <c r="D89" s="47" t="s">
        <v>27</v>
      </c>
      <c r="E89" s="57">
        <v>45238</v>
      </c>
      <c r="F89" s="57"/>
      <c r="G89" s="57">
        <v>45407</v>
      </c>
      <c r="H89" s="47" t="s">
        <v>28</v>
      </c>
      <c r="I89" s="47" t="s">
        <v>29</v>
      </c>
      <c r="J89" s="47" t="s">
        <v>30</v>
      </c>
      <c r="K89" s="61">
        <v>812839.345481592</v>
      </c>
      <c r="L89" s="47" t="s">
        <v>33</v>
      </c>
      <c r="M89" s="47" t="s">
        <v>29</v>
      </c>
      <c r="N89" s="47" t="s">
        <v>31</v>
      </c>
      <c r="O89" s="79">
        <v>-874290</v>
      </c>
      <c r="P89" s="47">
        <v>1.0669</v>
      </c>
      <c r="Q89" s="47" t="s">
        <v>32</v>
      </c>
      <c r="R89" s="68">
        <v>1.0755999999999999</v>
      </c>
      <c r="S89" s="61"/>
      <c r="T89" s="61">
        <v>0</v>
      </c>
      <c r="U89" s="47"/>
      <c r="V89" s="68">
        <v>1.10388</v>
      </c>
      <c r="W89" s="68">
        <v>1.1089914242700774</v>
      </c>
      <c r="X89" s="61">
        <v>24159.505892135803</v>
      </c>
      <c r="Y89" s="61">
        <v>24159.505892135803</v>
      </c>
      <c r="Z89" s="61">
        <v>24159.505892135803</v>
      </c>
      <c r="AA89" s="61">
        <v>0</v>
      </c>
      <c r="AB89" s="47"/>
      <c r="AC89" s="53" t="s">
        <v>42</v>
      </c>
      <c r="AE89" s="87">
        <v>788364.9781831681</v>
      </c>
      <c r="AF89" s="87">
        <v>24474.367298423662</v>
      </c>
      <c r="AG89" s="6"/>
      <c r="AH89" s="87">
        <v>606434.59860243695</v>
      </c>
      <c r="AI89" s="87">
        <v>206404.74687915482</v>
      </c>
      <c r="AJ89" s="87">
        <v>-181930.37958073115</v>
      </c>
      <c r="AK89" s="87">
        <v>181930.37958073115</v>
      </c>
      <c r="AL89" s="88">
        <v>1</v>
      </c>
      <c r="AM89" s="6"/>
      <c r="AN89" s="89">
        <v>1.0755999999999999</v>
      </c>
      <c r="AO89" s="87">
        <v>812839.34548159176</v>
      </c>
      <c r="AP89" s="87">
        <v>0</v>
      </c>
      <c r="AQ89" s="87">
        <v>-24474.367298423662</v>
      </c>
      <c r="AR89" s="87">
        <v>24474.367298423662</v>
      </c>
      <c r="AS89" s="88">
        <v>1</v>
      </c>
    </row>
    <row r="90" spans="1:45" s="45" customFormat="1" ht="15.75" x14ac:dyDescent="0.25">
      <c r="A90" s="47" t="s">
        <v>105</v>
      </c>
      <c r="B90" s="47" t="s">
        <v>110</v>
      </c>
      <c r="C90" s="47">
        <v>172</v>
      </c>
      <c r="D90" s="47" t="s">
        <v>27</v>
      </c>
      <c r="E90" s="57">
        <v>45238</v>
      </c>
      <c r="F90" s="57"/>
      <c r="G90" s="57">
        <v>45436</v>
      </c>
      <c r="H90" s="47" t="s">
        <v>28</v>
      </c>
      <c r="I90" s="47" t="s">
        <v>29</v>
      </c>
      <c r="J90" s="47" t="s">
        <v>30</v>
      </c>
      <c r="K90" s="61">
        <v>1342991.08800594</v>
      </c>
      <c r="L90" s="47" t="s">
        <v>33</v>
      </c>
      <c r="M90" s="47" t="s">
        <v>29</v>
      </c>
      <c r="N90" s="47" t="s">
        <v>31</v>
      </c>
      <c r="O90" s="79">
        <v>-1446670</v>
      </c>
      <c r="P90" s="47">
        <v>1.0669</v>
      </c>
      <c r="Q90" s="47" t="s">
        <v>32</v>
      </c>
      <c r="R90" s="68">
        <v>1.0771999999999999</v>
      </c>
      <c r="S90" s="61"/>
      <c r="T90" s="61">
        <v>0</v>
      </c>
      <c r="U90" s="47"/>
      <c r="V90" s="68">
        <v>1.10388</v>
      </c>
      <c r="W90" s="68">
        <v>1.1102823367280061</v>
      </c>
      <c r="X90" s="61">
        <v>39376.996545291528</v>
      </c>
      <c r="Y90" s="61">
        <v>39376.996545291528</v>
      </c>
      <c r="Z90" s="61">
        <v>39376.99654529152</v>
      </c>
      <c r="AA90" s="61">
        <v>7.2759576141834259E-12</v>
      </c>
      <c r="AB90" s="47"/>
      <c r="AC90" s="53" t="s">
        <v>42</v>
      </c>
      <c r="AE90" s="87">
        <v>1302974.8849858548</v>
      </c>
      <c r="AF90" s="87">
        <v>40016.203020086512</v>
      </c>
      <c r="AG90" s="6"/>
      <c r="AH90" s="87">
        <v>1002288.3730660422</v>
      </c>
      <c r="AI90" s="87">
        <v>340702.71493989916</v>
      </c>
      <c r="AJ90" s="87">
        <v>-300686.51191981265</v>
      </c>
      <c r="AK90" s="87">
        <v>300686.51191981265</v>
      </c>
      <c r="AL90" s="88">
        <v>1</v>
      </c>
      <c r="AM90" s="6"/>
      <c r="AN90" s="89">
        <v>1.0771999999999999</v>
      </c>
      <c r="AO90" s="87">
        <v>1342991.0880059414</v>
      </c>
      <c r="AP90" s="87">
        <v>0</v>
      </c>
      <c r="AQ90" s="87">
        <v>-40016.203020086512</v>
      </c>
      <c r="AR90" s="87">
        <v>40016.203020086512</v>
      </c>
      <c r="AS90" s="88">
        <v>1</v>
      </c>
    </row>
    <row r="91" spans="1:45" s="45" customFormat="1" ht="15.75" x14ac:dyDescent="0.25">
      <c r="A91" s="47" t="s">
        <v>105</v>
      </c>
      <c r="B91" s="47" t="s">
        <v>111</v>
      </c>
      <c r="C91" s="47">
        <v>170</v>
      </c>
      <c r="D91" s="47" t="s">
        <v>27</v>
      </c>
      <c r="E91" s="57">
        <v>45238</v>
      </c>
      <c r="F91" s="57"/>
      <c r="G91" s="57">
        <v>45468</v>
      </c>
      <c r="H91" s="47" t="s">
        <v>28</v>
      </c>
      <c r="I91" s="47" t="s">
        <v>29</v>
      </c>
      <c r="J91" s="47" t="s">
        <v>30</v>
      </c>
      <c r="K91" s="61">
        <v>1100500.50977848</v>
      </c>
      <c r="L91" s="47" t="s">
        <v>33</v>
      </c>
      <c r="M91" s="47" t="s">
        <v>29</v>
      </c>
      <c r="N91" s="47" t="s">
        <v>31</v>
      </c>
      <c r="O91" s="79">
        <v>-1187330</v>
      </c>
      <c r="P91" s="47">
        <v>1.0669</v>
      </c>
      <c r="Q91" s="47" t="s">
        <v>32</v>
      </c>
      <c r="R91" s="68">
        <v>1.0789</v>
      </c>
      <c r="S91" s="61"/>
      <c r="T91" s="61">
        <v>0</v>
      </c>
      <c r="U91" s="47"/>
      <c r="V91" s="68">
        <v>1.10388</v>
      </c>
      <c r="W91" s="68">
        <v>1.1117477931072928</v>
      </c>
      <c r="X91" s="61">
        <v>31886.043877491291</v>
      </c>
      <c r="Y91" s="61">
        <v>31886.043877491291</v>
      </c>
      <c r="Z91" s="61">
        <v>31886.043877491291</v>
      </c>
      <c r="AA91" s="61">
        <v>0</v>
      </c>
      <c r="AB91" s="47"/>
      <c r="AC91" s="53" t="s">
        <v>42</v>
      </c>
      <c r="AE91" s="87">
        <v>1067985.0298433765</v>
      </c>
      <c r="AF91" s="87">
        <v>32515.479935101699</v>
      </c>
      <c r="AG91" s="6"/>
      <c r="AH91" s="87">
        <v>821526.94603336649</v>
      </c>
      <c r="AI91" s="87">
        <v>278973.56374511169</v>
      </c>
      <c r="AJ91" s="87">
        <v>-246458.08381000999</v>
      </c>
      <c r="AK91" s="87">
        <v>246458.08381000999</v>
      </c>
      <c r="AL91" s="88">
        <v>1</v>
      </c>
      <c r="AM91" s="6"/>
      <c r="AN91" s="89">
        <v>1.0789</v>
      </c>
      <c r="AO91" s="87">
        <v>1100500.5097784782</v>
      </c>
      <c r="AP91" s="87">
        <v>0</v>
      </c>
      <c r="AQ91" s="87">
        <v>-32515.479935101699</v>
      </c>
      <c r="AR91" s="87">
        <v>32515.479935101699</v>
      </c>
      <c r="AS91" s="88">
        <v>1</v>
      </c>
    </row>
    <row r="92" spans="1:45" s="45" customFormat="1" ht="15.75" x14ac:dyDescent="0.25">
      <c r="A92" s="47" t="s">
        <v>105</v>
      </c>
      <c r="B92" s="47" t="s">
        <v>112</v>
      </c>
      <c r="C92" s="47">
        <v>171</v>
      </c>
      <c r="D92" s="47" t="s">
        <v>27</v>
      </c>
      <c r="E92" s="57">
        <v>45238</v>
      </c>
      <c r="F92" s="57"/>
      <c r="G92" s="57">
        <v>45498</v>
      </c>
      <c r="H92" s="47" t="s">
        <v>28</v>
      </c>
      <c r="I92" s="47" t="s">
        <v>29</v>
      </c>
      <c r="J92" s="47" t="s">
        <v>30</v>
      </c>
      <c r="K92" s="61">
        <v>1024657.53424658</v>
      </c>
      <c r="L92" s="47" t="s">
        <v>33</v>
      </c>
      <c r="M92" s="47" t="s">
        <v>29</v>
      </c>
      <c r="N92" s="47" t="s">
        <v>31</v>
      </c>
      <c r="O92" s="79">
        <v>-1107040</v>
      </c>
      <c r="P92" s="47">
        <v>1.0669</v>
      </c>
      <c r="Q92" s="47" t="s">
        <v>32</v>
      </c>
      <c r="R92" s="68">
        <v>1.0804</v>
      </c>
      <c r="S92" s="61"/>
      <c r="T92" s="61">
        <v>0</v>
      </c>
      <c r="U92" s="47"/>
      <c r="V92" s="68">
        <v>1.10388</v>
      </c>
      <c r="W92" s="68">
        <v>1.1132062360243387</v>
      </c>
      <c r="X92" s="61">
        <v>29531.371059967973</v>
      </c>
      <c r="Y92" s="61">
        <v>29531.371059967973</v>
      </c>
      <c r="Z92" s="61">
        <v>29531.371059967973</v>
      </c>
      <c r="AA92" s="61">
        <v>0</v>
      </c>
      <c r="AB92" s="47"/>
      <c r="AC92" s="53" t="s">
        <v>42</v>
      </c>
      <c r="AE92" s="87">
        <v>994460.83230151446</v>
      </c>
      <c r="AF92" s="87">
        <v>30196.701945060864</v>
      </c>
      <c r="AG92" s="6"/>
      <c r="AH92" s="87">
        <v>764969.87100116501</v>
      </c>
      <c r="AI92" s="87">
        <v>259687.66324541031</v>
      </c>
      <c r="AJ92" s="87">
        <v>-229490.96130034945</v>
      </c>
      <c r="AK92" s="87">
        <v>229490.96130034945</v>
      </c>
      <c r="AL92" s="88">
        <v>1</v>
      </c>
      <c r="AM92" s="6"/>
      <c r="AN92" s="89">
        <v>1.0804</v>
      </c>
      <c r="AO92" s="87">
        <v>1024657.5342465753</v>
      </c>
      <c r="AP92" s="87">
        <v>0</v>
      </c>
      <c r="AQ92" s="87">
        <v>-30196.701945060864</v>
      </c>
      <c r="AR92" s="87">
        <v>30196.701945060864</v>
      </c>
      <c r="AS92" s="88">
        <v>1</v>
      </c>
    </row>
    <row r="93" spans="1:45" s="45" customFormat="1" ht="15.75" x14ac:dyDescent="0.25">
      <c r="A93" s="47" t="s">
        <v>105</v>
      </c>
      <c r="B93" s="47" t="s">
        <v>113</v>
      </c>
      <c r="C93" s="47">
        <v>169</v>
      </c>
      <c r="D93" s="47" t="s">
        <v>27</v>
      </c>
      <c r="E93" s="57">
        <v>45238</v>
      </c>
      <c r="F93" s="57"/>
      <c r="G93" s="57">
        <v>45527</v>
      </c>
      <c r="H93" s="47" t="s">
        <v>28</v>
      </c>
      <c r="I93" s="47" t="s">
        <v>29</v>
      </c>
      <c r="J93" s="47" t="s">
        <v>30</v>
      </c>
      <c r="K93" s="61">
        <v>1008363.36752611</v>
      </c>
      <c r="L93" s="47" t="s">
        <v>33</v>
      </c>
      <c r="M93" s="47" t="s">
        <v>29</v>
      </c>
      <c r="N93" s="47" t="s">
        <v>31</v>
      </c>
      <c r="O93" s="79">
        <v>-1091150</v>
      </c>
      <c r="P93" s="47">
        <v>1.0669</v>
      </c>
      <c r="Q93" s="47" t="s">
        <v>32</v>
      </c>
      <c r="R93" s="68">
        <v>1.0821000000000001</v>
      </c>
      <c r="S93" s="61"/>
      <c r="T93" s="61">
        <v>0</v>
      </c>
      <c r="U93" s="47"/>
      <c r="V93" s="68">
        <v>1.10388</v>
      </c>
      <c r="W93" s="68">
        <v>1.1146355600060209</v>
      </c>
      <c r="X93" s="61">
        <v>28713.841834231978</v>
      </c>
      <c r="Y93" s="61">
        <v>28713.841834231978</v>
      </c>
      <c r="Z93" s="61">
        <v>28713.841834231978</v>
      </c>
      <c r="AA93" s="61">
        <v>0</v>
      </c>
      <c r="AB93" s="47"/>
      <c r="AC93" s="53" t="s">
        <v>42</v>
      </c>
      <c r="AE93" s="87">
        <v>978929.83065613476</v>
      </c>
      <c r="AF93" s="87">
        <v>29433.53686997178</v>
      </c>
      <c r="AG93" s="6"/>
      <c r="AH93" s="87">
        <v>753022.9466585652</v>
      </c>
      <c r="AI93" s="87">
        <v>255340.42086754134</v>
      </c>
      <c r="AJ93" s="87">
        <v>-225906.88399756956</v>
      </c>
      <c r="AK93" s="87">
        <v>225906.88399756956</v>
      </c>
      <c r="AL93" s="88">
        <v>1</v>
      </c>
      <c r="AM93" s="6"/>
      <c r="AN93" s="89">
        <v>1.0821000000000001</v>
      </c>
      <c r="AO93" s="87">
        <v>1008363.3675261065</v>
      </c>
      <c r="AP93" s="87">
        <v>0</v>
      </c>
      <c r="AQ93" s="87">
        <v>-29433.53686997178</v>
      </c>
      <c r="AR93" s="87">
        <v>29433.53686997178</v>
      </c>
      <c r="AS93" s="88">
        <v>1</v>
      </c>
    </row>
    <row r="94" spans="1:45" s="45" customFormat="1" ht="15.75" x14ac:dyDescent="0.25">
      <c r="A94" s="47" t="s">
        <v>105</v>
      </c>
      <c r="B94" s="47" t="s">
        <v>114</v>
      </c>
      <c r="C94" s="47">
        <v>168</v>
      </c>
      <c r="D94" s="47" t="s">
        <v>27</v>
      </c>
      <c r="E94" s="57">
        <v>45238</v>
      </c>
      <c r="F94" s="57"/>
      <c r="G94" s="57">
        <v>45560</v>
      </c>
      <c r="H94" s="47" t="s">
        <v>28</v>
      </c>
      <c r="I94" s="47" t="s">
        <v>29</v>
      </c>
      <c r="J94" s="47" t="s">
        <v>30</v>
      </c>
      <c r="K94" s="61">
        <v>1047471.8582764301</v>
      </c>
      <c r="L94" s="47" t="s">
        <v>33</v>
      </c>
      <c r="M94" s="47" t="s">
        <v>29</v>
      </c>
      <c r="N94" s="47" t="s">
        <v>31</v>
      </c>
      <c r="O94" s="79">
        <v>-1135250</v>
      </c>
      <c r="P94" s="47">
        <v>1.0669</v>
      </c>
      <c r="Q94" s="47" t="s">
        <v>32</v>
      </c>
      <c r="R94" s="68">
        <v>1.0838000000000001</v>
      </c>
      <c r="S94" s="61"/>
      <c r="T94" s="61">
        <v>0</v>
      </c>
      <c r="U94" s="47"/>
      <c r="V94" s="68">
        <v>1.10388</v>
      </c>
      <c r="W94" s="68">
        <v>1.1162616752402259</v>
      </c>
      <c r="X94" s="61">
        <v>29632.72332754391</v>
      </c>
      <c r="Y94" s="61">
        <v>29632.72332754391</v>
      </c>
      <c r="Z94" s="61">
        <v>29632.723327543907</v>
      </c>
      <c r="AA94" s="61">
        <v>3.637978807091713E-12</v>
      </c>
      <c r="AB94" s="47"/>
      <c r="AC94" s="53" t="s">
        <v>42</v>
      </c>
      <c r="AE94" s="87">
        <v>1017010.6393339068</v>
      </c>
      <c r="AF94" s="87">
        <v>30461.218942527892</v>
      </c>
      <c r="AG94" s="6"/>
      <c r="AH94" s="87">
        <v>782315.87641069759</v>
      </c>
      <c r="AI94" s="87">
        <v>265155.98186573712</v>
      </c>
      <c r="AJ94" s="87">
        <v>-234694.76292320923</v>
      </c>
      <c r="AK94" s="87">
        <v>234694.76292320923</v>
      </c>
      <c r="AL94" s="88">
        <v>1</v>
      </c>
      <c r="AM94" s="6"/>
      <c r="AN94" s="89">
        <v>1.0838000000000001</v>
      </c>
      <c r="AO94" s="87">
        <v>1047471.8582764347</v>
      </c>
      <c r="AP94" s="87">
        <v>0</v>
      </c>
      <c r="AQ94" s="87">
        <v>-30461.218942527892</v>
      </c>
      <c r="AR94" s="87">
        <v>30461.218942527892</v>
      </c>
      <c r="AS94" s="88">
        <v>1</v>
      </c>
    </row>
    <row r="95" spans="1:45" s="45" customFormat="1" ht="15.75" x14ac:dyDescent="0.25">
      <c r="A95" s="47" t="s">
        <v>105</v>
      </c>
      <c r="B95" s="47" t="s">
        <v>115</v>
      </c>
      <c r="C95" s="47">
        <v>167</v>
      </c>
      <c r="D95" s="47" t="s">
        <v>27</v>
      </c>
      <c r="E95" s="57">
        <v>45238</v>
      </c>
      <c r="F95" s="57"/>
      <c r="G95" s="57">
        <v>45590</v>
      </c>
      <c r="H95" s="47" t="s">
        <v>28</v>
      </c>
      <c r="I95" s="47" t="s">
        <v>29</v>
      </c>
      <c r="J95" s="47" t="s">
        <v>30</v>
      </c>
      <c r="K95" s="61">
        <v>910318.77648793103</v>
      </c>
      <c r="L95" s="47" t="s">
        <v>33</v>
      </c>
      <c r="M95" s="47" t="s">
        <v>29</v>
      </c>
      <c r="N95" s="47" t="s">
        <v>31</v>
      </c>
      <c r="O95" s="79">
        <v>-988060</v>
      </c>
      <c r="P95" s="47">
        <v>1.0669</v>
      </c>
      <c r="Q95" s="47" t="s">
        <v>32</v>
      </c>
      <c r="R95" s="68">
        <v>1.0853999999999999</v>
      </c>
      <c r="S95" s="61"/>
      <c r="T95" s="61">
        <v>0</v>
      </c>
      <c r="U95" s="47"/>
      <c r="V95" s="68">
        <v>1.10388</v>
      </c>
      <c r="W95" s="68">
        <v>1.1178650150555485</v>
      </c>
      <c r="X95" s="61">
        <v>25662.97367733837</v>
      </c>
      <c r="Y95" s="61">
        <v>25662.97367733837</v>
      </c>
      <c r="Z95" s="61">
        <v>25662.97367733837</v>
      </c>
      <c r="AA95" s="61">
        <v>0</v>
      </c>
      <c r="AB95" s="47"/>
      <c r="AC95" s="53" t="s">
        <v>42</v>
      </c>
      <c r="AE95" s="87">
        <v>883881.31544746633</v>
      </c>
      <c r="AF95" s="87">
        <v>26437.461040464463</v>
      </c>
      <c r="AG95" s="6"/>
      <c r="AH95" s="87">
        <v>679908.70419035875</v>
      </c>
      <c r="AI95" s="87">
        <v>230410.07229757204</v>
      </c>
      <c r="AJ95" s="87">
        <v>-203972.61125710758</v>
      </c>
      <c r="AK95" s="87">
        <v>203972.61125710758</v>
      </c>
      <c r="AL95" s="88">
        <v>1</v>
      </c>
      <c r="AM95" s="6"/>
      <c r="AN95" s="89">
        <v>1.0853999999999999</v>
      </c>
      <c r="AO95" s="87">
        <v>910318.77648793079</v>
      </c>
      <c r="AP95" s="87">
        <v>0</v>
      </c>
      <c r="AQ95" s="87">
        <v>-26437.461040464463</v>
      </c>
      <c r="AR95" s="87">
        <v>26437.461040464463</v>
      </c>
      <c r="AS95" s="88">
        <v>1</v>
      </c>
    </row>
    <row r="96" spans="1:45" s="45" customFormat="1" ht="15.75" x14ac:dyDescent="0.25">
      <c r="A96" s="47" t="s">
        <v>105</v>
      </c>
      <c r="B96" s="47" t="s">
        <v>116</v>
      </c>
      <c r="C96" s="47">
        <v>166</v>
      </c>
      <c r="D96" s="47" t="s">
        <v>27</v>
      </c>
      <c r="E96" s="57">
        <v>45238</v>
      </c>
      <c r="F96" s="57"/>
      <c r="G96" s="57">
        <v>45621</v>
      </c>
      <c r="H96" s="47" t="s">
        <v>28</v>
      </c>
      <c r="I96" s="47" t="s">
        <v>29</v>
      </c>
      <c r="J96" s="47" t="s">
        <v>30</v>
      </c>
      <c r="K96" s="61">
        <v>990014.71129091596</v>
      </c>
      <c r="L96" s="47" t="s">
        <v>33</v>
      </c>
      <c r="M96" s="47" t="s">
        <v>29</v>
      </c>
      <c r="N96" s="47" t="s">
        <v>31</v>
      </c>
      <c r="O96" s="79">
        <v>-1076740</v>
      </c>
      <c r="P96" s="47">
        <v>1.0669</v>
      </c>
      <c r="Q96" s="47" t="s">
        <v>32</v>
      </c>
      <c r="R96" s="68">
        <v>1.0875999999999999</v>
      </c>
      <c r="S96" s="61"/>
      <c r="T96" s="61">
        <v>0</v>
      </c>
      <c r="U96" s="47"/>
      <c r="V96" s="68">
        <v>1.10388</v>
      </c>
      <c r="W96" s="68">
        <v>1.1195694110144883</v>
      </c>
      <c r="X96" s="61">
        <v>27384.825720978784</v>
      </c>
      <c r="Y96" s="61">
        <v>27384.825720978784</v>
      </c>
      <c r="Z96" s="61">
        <v>27384.825720978781</v>
      </c>
      <c r="AA96" s="61">
        <v>3.637978807091713E-12</v>
      </c>
      <c r="AB96" s="47"/>
      <c r="AC96" s="53" t="s">
        <v>42</v>
      </c>
      <c r="AE96" s="87">
        <v>961744.74704906531</v>
      </c>
      <c r="AF96" s="87">
        <v>28269.964241850539</v>
      </c>
      <c r="AG96" s="6"/>
      <c r="AH96" s="87">
        <v>739803.65157620399</v>
      </c>
      <c r="AI96" s="87">
        <v>250211.05971471185</v>
      </c>
      <c r="AJ96" s="87">
        <v>-221941.09547286131</v>
      </c>
      <c r="AK96" s="87">
        <v>221941.09547286131</v>
      </c>
      <c r="AL96" s="88">
        <v>1</v>
      </c>
      <c r="AM96" s="6"/>
      <c r="AN96" s="89">
        <v>1.0875999999999999</v>
      </c>
      <c r="AO96" s="87">
        <v>990014.71129091585</v>
      </c>
      <c r="AP96" s="87">
        <v>0</v>
      </c>
      <c r="AQ96" s="87">
        <v>-28269.964241850539</v>
      </c>
      <c r="AR96" s="87">
        <v>28269.964241850539</v>
      </c>
      <c r="AS96" s="88">
        <v>1</v>
      </c>
    </row>
    <row r="97" spans="1:45" s="45" customFormat="1" ht="15.75" x14ac:dyDescent="0.25">
      <c r="A97" s="48" t="s">
        <v>105</v>
      </c>
      <c r="B97" s="48" t="s">
        <v>117</v>
      </c>
      <c r="C97" s="48">
        <v>165</v>
      </c>
      <c r="D97" s="48" t="s">
        <v>27</v>
      </c>
      <c r="E97" s="58">
        <v>45238</v>
      </c>
      <c r="F97" s="58"/>
      <c r="G97" s="58">
        <v>45649</v>
      </c>
      <c r="H97" s="48" t="s">
        <v>28</v>
      </c>
      <c r="I97" s="48" t="s">
        <v>29</v>
      </c>
      <c r="J97" s="48" t="s">
        <v>30</v>
      </c>
      <c r="K97" s="62">
        <v>790699.59603378596</v>
      </c>
      <c r="L97" s="48" t="s">
        <v>33</v>
      </c>
      <c r="M97" s="48" t="s">
        <v>29</v>
      </c>
      <c r="N97" s="48" t="s">
        <v>31</v>
      </c>
      <c r="O97" s="80">
        <v>-861230</v>
      </c>
      <c r="P97" s="48">
        <v>1.0669</v>
      </c>
      <c r="Q97" s="48" t="s">
        <v>32</v>
      </c>
      <c r="R97" s="69">
        <v>1.0891999999999999</v>
      </c>
      <c r="S97" s="62"/>
      <c r="T97" s="62">
        <v>0</v>
      </c>
      <c r="U97" s="48"/>
      <c r="V97" s="69">
        <v>1.10388</v>
      </c>
      <c r="W97" s="69">
        <v>1.1211085582951223</v>
      </c>
      <c r="X97" s="62">
        <v>21759.033335420929</v>
      </c>
      <c r="Y97" s="62">
        <v>21759.033335420929</v>
      </c>
      <c r="Z97" s="62">
        <v>21759.033335420929</v>
      </c>
      <c r="AA97" s="62">
        <v>0</v>
      </c>
      <c r="AB97" s="48"/>
      <c r="AC97" s="54" t="s">
        <v>42</v>
      </c>
      <c r="AE97" s="87">
        <v>768195.00986566232</v>
      </c>
      <c r="AF97" s="87">
        <v>22504.586168123991</v>
      </c>
      <c r="AG97" s="6"/>
      <c r="AH97" s="87">
        <v>590919.23835820181</v>
      </c>
      <c r="AI97" s="87">
        <v>199780.3576755845</v>
      </c>
      <c r="AJ97" s="87">
        <v>-177275.77150746051</v>
      </c>
      <c r="AK97" s="87">
        <v>177275.77150746051</v>
      </c>
      <c r="AL97" s="88">
        <v>1</v>
      </c>
      <c r="AM97" s="6"/>
      <c r="AN97" s="89">
        <v>1.0891999999999999</v>
      </c>
      <c r="AO97" s="87">
        <v>790699.59603378631</v>
      </c>
      <c r="AP97" s="87">
        <v>0</v>
      </c>
      <c r="AQ97" s="87">
        <v>-22504.586168123991</v>
      </c>
      <c r="AR97" s="87">
        <v>22504.586168123991</v>
      </c>
      <c r="AS97" s="88">
        <v>1</v>
      </c>
    </row>
    <row r="98" spans="1:45" s="46" customFormat="1" ht="15.75" x14ac:dyDescent="0.25">
      <c r="A98" s="49"/>
      <c r="B98" s="49"/>
      <c r="C98" s="49"/>
      <c r="D98" s="49"/>
      <c r="E98" s="59"/>
      <c r="F98" s="59"/>
      <c r="G98" s="59"/>
      <c r="H98" s="49"/>
      <c r="I98" s="49"/>
      <c r="J98" s="49"/>
      <c r="K98" s="63">
        <v>12150225.566536101</v>
      </c>
      <c r="L98" s="49"/>
      <c r="M98" s="49"/>
      <c r="N98" s="49"/>
      <c r="O98" s="81">
        <v>-13117660</v>
      </c>
      <c r="P98" s="49"/>
      <c r="Q98" s="49"/>
      <c r="R98" s="70">
        <v>1.0796227549987538</v>
      </c>
      <c r="S98" s="63"/>
      <c r="T98" s="63"/>
      <c r="U98" s="49"/>
      <c r="V98" s="70"/>
      <c r="W98" s="70"/>
      <c r="X98" s="63">
        <v>352399.87904096337</v>
      </c>
      <c r="Y98" s="63">
        <v>352399.87904096337</v>
      </c>
      <c r="Z98" s="63">
        <v>352399.87904096337</v>
      </c>
      <c r="AA98" s="63">
        <v>1.4551915228366852E-11</v>
      </c>
      <c r="AB98" s="49"/>
      <c r="AC98" s="55"/>
      <c r="AE98" s="87"/>
      <c r="AF98" s="87"/>
      <c r="AG98" s="6"/>
      <c r="AH98" s="87"/>
      <c r="AI98" s="87"/>
      <c r="AJ98" s="87"/>
      <c r="AK98" s="87"/>
      <c r="AL98" s="88"/>
      <c r="AM98" s="6"/>
      <c r="AN98" s="89"/>
      <c r="AO98" s="87"/>
      <c r="AP98" s="87"/>
      <c r="AQ98" s="87"/>
      <c r="AR98" s="87"/>
      <c r="AS98" s="88"/>
    </row>
    <row r="99" spans="1:45" s="46" customFormat="1" ht="15.75" x14ac:dyDescent="0.25">
      <c r="A99" s="49"/>
      <c r="B99" s="49"/>
      <c r="C99" s="49"/>
      <c r="D99" s="49"/>
      <c r="E99" s="59"/>
      <c r="F99" s="59"/>
      <c r="G99" s="59"/>
      <c r="H99" s="49"/>
      <c r="I99" s="49"/>
      <c r="J99" s="49"/>
      <c r="K99" s="63"/>
      <c r="L99" s="49"/>
      <c r="M99" s="49"/>
      <c r="N99" s="49"/>
      <c r="O99" s="63"/>
      <c r="P99" s="49"/>
      <c r="Q99" s="49"/>
      <c r="R99" s="70"/>
      <c r="S99" s="63"/>
      <c r="T99" s="63"/>
      <c r="U99" s="49"/>
      <c r="V99" s="70"/>
      <c r="W99" s="70"/>
      <c r="X99" s="63"/>
      <c r="Y99" s="63"/>
      <c r="Z99" s="63"/>
      <c r="AA99" s="63"/>
      <c r="AB99" s="49"/>
      <c r="AC99" s="55"/>
      <c r="AE99" s="87"/>
      <c r="AF99" s="87"/>
      <c r="AG99" s="6"/>
      <c r="AH99" s="87"/>
      <c r="AI99" s="87"/>
      <c r="AJ99" s="87"/>
      <c r="AK99" s="87"/>
      <c r="AL99" s="88"/>
      <c r="AM99" s="6"/>
      <c r="AN99" s="89"/>
      <c r="AO99" s="87"/>
      <c r="AP99" s="87"/>
      <c r="AQ99" s="87"/>
      <c r="AR99" s="87"/>
      <c r="AS99" s="88"/>
    </row>
    <row r="100" spans="1:45" s="45" customFormat="1" ht="15.75" x14ac:dyDescent="0.25">
      <c r="A100" s="47" t="s">
        <v>118</v>
      </c>
      <c r="B100" s="47" t="s">
        <v>119</v>
      </c>
      <c r="C100" s="47">
        <v>131</v>
      </c>
      <c r="D100" s="47" t="s">
        <v>27</v>
      </c>
      <c r="E100" s="57">
        <v>45216</v>
      </c>
      <c r="F100" s="57"/>
      <c r="G100" s="57">
        <v>45310</v>
      </c>
      <c r="H100" s="47" t="s">
        <v>28</v>
      </c>
      <c r="I100" s="47" t="s">
        <v>29</v>
      </c>
      <c r="J100" s="47" t="s">
        <v>30</v>
      </c>
      <c r="K100" s="61">
        <v>378337.57901688799</v>
      </c>
      <c r="L100" s="47" t="s">
        <v>33</v>
      </c>
      <c r="M100" s="47" t="s">
        <v>29</v>
      </c>
      <c r="N100" s="47" t="s">
        <v>31</v>
      </c>
      <c r="O100" s="79">
        <v>-401000</v>
      </c>
      <c r="P100" s="47">
        <v>1.0547</v>
      </c>
      <c r="Q100" s="47" t="s">
        <v>32</v>
      </c>
      <c r="R100" s="68">
        <v>1.0599000000000001</v>
      </c>
      <c r="S100" s="61"/>
      <c r="T100" s="61">
        <v>0</v>
      </c>
      <c r="U100" s="47"/>
      <c r="V100" s="68">
        <v>1.10388</v>
      </c>
      <c r="W100" s="68">
        <v>1.1045819914352171</v>
      </c>
      <c r="X100" s="61">
        <v>15266.247534108106</v>
      </c>
      <c r="Y100" s="61">
        <v>15266.247534108106</v>
      </c>
      <c r="Z100" s="61">
        <v>15266.247534108106</v>
      </c>
      <c r="AA100" s="61">
        <v>0</v>
      </c>
      <c r="AB100" s="47"/>
      <c r="AC100" s="53" t="s">
        <v>42</v>
      </c>
      <c r="AE100" s="87">
        <v>363033.25883393089</v>
      </c>
      <c r="AF100" s="87">
        <v>15304.320182957454</v>
      </c>
      <c r="AG100" s="6"/>
      <c r="AH100" s="87">
        <v>279256.35294917761</v>
      </c>
      <c r="AI100" s="87">
        <v>99081.226067710726</v>
      </c>
      <c r="AJ100" s="87">
        <v>-83776.905884753272</v>
      </c>
      <c r="AK100" s="87">
        <v>83776.905884753272</v>
      </c>
      <c r="AL100" s="88">
        <v>1</v>
      </c>
      <c r="AM100" s="6"/>
      <c r="AN100" s="89">
        <v>1.0599000000000001</v>
      </c>
      <c r="AO100" s="87">
        <v>378337.57901688834</v>
      </c>
      <c r="AP100" s="87">
        <v>0</v>
      </c>
      <c r="AQ100" s="87">
        <v>-15304.320182957454</v>
      </c>
      <c r="AR100" s="87">
        <v>15304.320182957454</v>
      </c>
      <c r="AS100" s="88">
        <v>1</v>
      </c>
    </row>
    <row r="101" spans="1:45" s="45" customFormat="1" ht="15.75" x14ac:dyDescent="0.25">
      <c r="A101" s="47" t="s">
        <v>118</v>
      </c>
      <c r="B101" s="47" t="s">
        <v>120</v>
      </c>
      <c r="C101" s="47">
        <v>80</v>
      </c>
      <c r="D101" s="47" t="s">
        <v>27</v>
      </c>
      <c r="E101" s="57">
        <v>45021</v>
      </c>
      <c r="F101" s="57"/>
      <c r="G101" s="57">
        <v>45313</v>
      </c>
      <c r="H101" s="47" t="s">
        <v>28</v>
      </c>
      <c r="I101" s="47" t="s">
        <v>29</v>
      </c>
      <c r="J101" s="47" t="s">
        <v>30</v>
      </c>
      <c r="K101" s="61">
        <v>2424997.2977841799</v>
      </c>
      <c r="L101" s="47" t="s">
        <v>33</v>
      </c>
      <c r="M101" s="47" t="s">
        <v>29</v>
      </c>
      <c r="N101" s="47" t="s">
        <v>31</v>
      </c>
      <c r="O101" s="79">
        <v>-2692232</v>
      </c>
      <c r="P101" s="47">
        <v>1.0958000000000001</v>
      </c>
      <c r="Q101" s="47" t="s">
        <v>32</v>
      </c>
      <c r="R101" s="68">
        <v>1.1102000000000001</v>
      </c>
      <c r="S101" s="61"/>
      <c r="T101" s="61">
        <v>0</v>
      </c>
      <c r="U101" s="47"/>
      <c r="V101" s="68">
        <v>1.10388</v>
      </c>
      <c r="W101" s="68">
        <v>1.1047124914348798</v>
      </c>
      <c r="X101" s="79">
        <v>-12011.929980707684</v>
      </c>
      <c r="Y101" s="79">
        <v>-12011.929980707684</v>
      </c>
      <c r="Z101" s="79">
        <v>-12011.929980707684</v>
      </c>
      <c r="AA101" s="61">
        <v>0</v>
      </c>
      <c r="AB101" s="47"/>
      <c r="AC101" s="53" t="s">
        <v>26</v>
      </c>
      <c r="AE101" s="87">
        <v>2437043.1409742963</v>
      </c>
      <c r="AF101" s="87">
        <v>-12045.843190113548</v>
      </c>
      <c r="AG101" s="6"/>
      <c r="AH101" s="87">
        <v>1874648.5699802281</v>
      </c>
      <c r="AI101" s="87">
        <v>550348.72780395462</v>
      </c>
      <c r="AJ101" s="87">
        <v>-562394.57099406817</v>
      </c>
      <c r="AK101" s="87">
        <v>562394.57099406817</v>
      </c>
      <c r="AL101" s="88">
        <v>1</v>
      </c>
      <c r="AM101" s="6"/>
      <c r="AN101" s="89">
        <v>1.1102000000000001</v>
      </c>
      <c r="AO101" s="87">
        <v>2424997.2977841827</v>
      </c>
      <c r="AP101" s="87">
        <v>0</v>
      </c>
      <c r="AQ101" s="87">
        <v>12045.843190113548</v>
      </c>
      <c r="AR101" s="87">
        <v>-12045.843190113548</v>
      </c>
      <c r="AS101" s="88">
        <v>1</v>
      </c>
    </row>
    <row r="102" spans="1:45" s="45" customFormat="1" ht="15.75" x14ac:dyDescent="0.25">
      <c r="A102" s="47" t="s">
        <v>118</v>
      </c>
      <c r="B102" s="47" t="s">
        <v>121</v>
      </c>
      <c r="C102" s="47">
        <v>130</v>
      </c>
      <c r="D102" s="47" t="s">
        <v>27</v>
      </c>
      <c r="E102" s="57">
        <v>45216</v>
      </c>
      <c r="F102" s="57"/>
      <c r="G102" s="57">
        <v>45342</v>
      </c>
      <c r="H102" s="47" t="s">
        <v>28</v>
      </c>
      <c r="I102" s="47" t="s">
        <v>29</v>
      </c>
      <c r="J102" s="47" t="s">
        <v>30</v>
      </c>
      <c r="K102" s="61">
        <v>371207.838703599</v>
      </c>
      <c r="L102" s="47" t="s">
        <v>33</v>
      </c>
      <c r="M102" s="47" t="s">
        <v>29</v>
      </c>
      <c r="N102" s="47" t="s">
        <v>31</v>
      </c>
      <c r="O102" s="79">
        <v>-394000</v>
      </c>
      <c r="P102" s="47">
        <v>1.0547</v>
      </c>
      <c r="Q102" s="47" t="s">
        <v>32</v>
      </c>
      <c r="R102" s="68">
        <v>1.0613999999999999</v>
      </c>
      <c r="S102" s="61"/>
      <c r="T102" s="61">
        <v>0</v>
      </c>
      <c r="U102" s="47"/>
      <c r="V102" s="68">
        <v>1.10388</v>
      </c>
      <c r="W102" s="68">
        <v>1.1059863647568653</v>
      </c>
      <c r="X102" s="61">
        <v>14875.460441064708</v>
      </c>
      <c r="Y102" s="61">
        <v>14875.460441064708</v>
      </c>
      <c r="Z102" s="61">
        <v>14875.460441064708</v>
      </c>
      <c r="AA102" s="61">
        <v>0</v>
      </c>
      <c r="AB102" s="47"/>
      <c r="AC102" s="53" t="s">
        <v>42</v>
      </c>
      <c r="AE102" s="87">
        <v>356243.08992870367</v>
      </c>
      <c r="AF102" s="87">
        <v>14964.748774895386</v>
      </c>
      <c r="AG102" s="6"/>
      <c r="AH102" s="87">
        <v>274033.1460990028</v>
      </c>
      <c r="AI102" s="87">
        <v>97174.692604596261</v>
      </c>
      <c r="AJ102" s="87">
        <v>-82209.943829700875</v>
      </c>
      <c r="AK102" s="87">
        <v>82209.943829700875</v>
      </c>
      <c r="AL102" s="88">
        <v>1</v>
      </c>
      <c r="AM102" s="6"/>
      <c r="AN102" s="89">
        <v>1.0613999999999999</v>
      </c>
      <c r="AO102" s="87">
        <v>371207.83870359906</v>
      </c>
      <c r="AP102" s="87">
        <v>0</v>
      </c>
      <c r="AQ102" s="87">
        <v>-14964.748774895386</v>
      </c>
      <c r="AR102" s="87">
        <v>14964.748774895386</v>
      </c>
      <c r="AS102" s="88">
        <v>1</v>
      </c>
    </row>
    <row r="103" spans="1:45" s="45" customFormat="1" ht="15.75" x14ac:dyDescent="0.25">
      <c r="A103" s="47" t="s">
        <v>118</v>
      </c>
      <c r="B103" s="47" t="s">
        <v>122</v>
      </c>
      <c r="C103" s="47">
        <v>81</v>
      </c>
      <c r="D103" s="47" t="s">
        <v>27</v>
      </c>
      <c r="E103" s="57">
        <v>45021</v>
      </c>
      <c r="F103" s="57"/>
      <c r="G103" s="57">
        <v>45342</v>
      </c>
      <c r="H103" s="47" t="s">
        <v>28</v>
      </c>
      <c r="I103" s="47" t="s">
        <v>29</v>
      </c>
      <c r="J103" s="47" t="s">
        <v>30</v>
      </c>
      <c r="K103" s="61">
        <v>2458468.18468185</v>
      </c>
      <c r="L103" s="47" t="s">
        <v>33</v>
      </c>
      <c r="M103" s="47" t="s">
        <v>29</v>
      </c>
      <c r="N103" s="47" t="s">
        <v>31</v>
      </c>
      <c r="O103" s="79">
        <v>-2731604</v>
      </c>
      <c r="P103" s="47">
        <v>1.0958000000000001</v>
      </c>
      <c r="Q103" s="47" t="s">
        <v>32</v>
      </c>
      <c r="R103" s="68">
        <v>1.1111</v>
      </c>
      <c r="S103" s="61"/>
      <c r="T103" s="61">
        <v>0</v>
      </c>
      <c r="U103" s="47"/>
      <c r="V103" s="68">
        <v>1.10388</v>
      </c>
      <c r="W103" s="68">
        <v>1.1059863647568653</v>
      </c>
      <c r="X103" s="79">
        <v>-11299.144249655135</v>
      </c>
      <c r="Y103" s="79">
        <v>-11299.144249655135</v>
      </c>
      <c r="Z103" s="79">
        <v>-11299.144249655134</v>
      </c>
      <c r="AA103" s="79">
        <v>-1.8189894035458565E-12</v>
      </c>
      <c r="AB103" s="47"/>
      <c r="AC103" s="53" t="s">
        <v>26</v>
      </c>
      <c r="AE103" s="87">
        <v>2469835.1508162604</v>
      </c>
      <c r="AF103" s="87">
        <v>-11366.966134413611</v>
      </c>
      <c r="AG103" s="6"/>
      <c r="AH103" s="87">
        <v>1899873.1929355848</v>
      </c>
      <c r="AI103" s="87">
        <v>558594.99174626195</v>
      </c>
      <c r="AJ103" s="87">
        <v>-569961.95788067556</v>
      </c>
      <c r="AK103" s="87">
        <v>569961.95788067556</v>
      </c>
      <c r="AL103" s="88">
        <v>1</v>
      </c>
      <c r="AM103" s="6"/>
      <c r="AN103" s="89">
        <v>1.1111</v>
      </c>
      <c r="AO103" s="87">
        <v>2458468.1846818468</v>
      </c>
      <c r="AP103" s="87">
        <v>0</v>
      </c>
      <c r="AQ103" s="87">
        <v>11366.966134413611</v>
      </c>
      <c r="AR103" s="87">
        <v>-11366.966134413611</v>
      </c>
      <c r="AS103" s="88">
        <v>1</v>
      </c>
    </row>
    <row r="104" spans="1:45" s="45" customFormat="1" ht="15.75" x14ac:dyDescent="0.25">
      <c r="A104" s="47" t="s">
        <v>118</v>
      </c>
      <c r="B104" s="47" t="s">
        <v>123</v>
      </c>
      <c r="C104" s="47">
        <v>129</v>
      </c>
      <c r="D104" s="47" t="s">
        <v>27</v>
      </c>
      <c r="E104" s="57">
        <v>45216</v>
      </c>
      <c r="F104" s="57"/>
      <c r="G104" s="57">
        <v>45371</v>
      </c>
      <c r="H104" s="47" t="s">
        <v>28</v>
      </c>
      <c r="I104" s="47" t="s">
        <v>29</v>
      </c>
      <c r="J104" s="47" t="s">
        <v>30</v>
      </c>
      <c r="K104" s="61">
        <v>555137.37297704199</v>
      </c>
      <c r="L104" s="47" t="s">
        <v>33</v>
      </c>
      <c r="M104" s="47" t="s">
        <v>29</v>
      </c>
      <c r="N104" s="47" t="s">
        <v>31</v>
      </c>
      <c r="O104" s="79">
        <v>-590000</v>
      </c>
      <c r="P104" s="47">
        <v>1.0547</v>
      </c>
      <c r="Q104" s="47" t="s">
        <v>32</v>
      </c>
      <c r="R104" s="68">
        <v>1.0628</v>
      </c>
      <c r="S104" s="61"/>
      <c r="T104" s="61">
        <v>0</v>
      </c>
      <c r="U104" s="47"/>
      <c r="V104" s="68">
        <v>1.10388</v>
      </c>
      <c r="W104" s="68">
        <v>1.1073041138323092</v>
      </c>
      <c r="X104" s="61">
        <v>22109.388456695218</v>
      </c>
      <c r="Y104" s="61">
        <v>22109.388456695218</v>
      </c>
      <c r="Z104" s="61">
        <v>22109.388456695218</v>
      </c>
      <c r="AA104" s="61">
        <v>0</v>
      </c>
      <c r="AB104" s="47"/>
      <c r="AC104" s="53" t="s">
        <v>42</v>
      </c>
      <c r="AE104" s="87">
        <v>532825.61911383807</v>
      </c>
      <c r="AF104" s="87">
        <v>22311.753863203689</v>
      </c>
      <c r="AG104" s="6"/>
      <c r="AH104" s="87">
        <v>409865.86085679848</v>
      </c>
      <c r="AI104" s="87">
        <v>145271.51212024328</v>
      </c>
      <c r="AJ104" s="87">
        <v>-122959.75825703959</v>
      </c>
      <c r="AK104" s="87">
        <v>122959.75825703959</v>
      </c>
      <c r="AL104" s="88">
        <v>1</v>
      </c>
      <c r="AM104" s="6"/>
      <c r="AN104" s="89">
        <v>1.0628</v>
      </c>
      <c r="AO104" s="87">
        <v>555137.37297704176</v>
      </c>
      <c r="AP104" s="87">
        <v>0</v>
      </c>
      <c r="AQ104" s="87">
        <v>-22311.753863203689</v>
      </c>
      <c r="AR104" s="87">
        <v>22311.753863203689</v>
      </c>
      <c r="AS104" s="88">
        <v>1</v>
      </c>
    </row>
    <row r="105" spans="1:45" s="45" customFormat="1" ht="15.75" x14ac:dyDescent="0.25">
      <c r="A105" s="47" t="s">
        <v>118</v>
      </c>
      <c r="B105" s="47" t="s">
        <v>124</v>
      </c>
      <c r="C105" s="47">
        <v>82</v>
      </c>
      <c r="D105" s="47" t="s">
        <v>27</v>
      </c>
      <c r="E105" s="57">
        <v>45021</v>
      </c>
      <c r="F105" s="57"/>
      <c r="G105" s="57">
        <v>45371</v>
      </c>
      <c r="H105" s="47" t="s">
        <v>28</v>
      </c>
      <c r="I105" s="47" t="s">
        <v>29</v>
      </c>
      <c r="J105" s="47" t="s">
        <v>30</v>
      </c>
      <c r="K105" s="61">
        <v>2438723.9208633099</v>
      </c>
      <c r="L105" s="47" t="s">
        <v>33</v>
      </c>
      <c r="M105" s="47" t="s">
        <v>29</v>
      </c>
      <c r="N105" s="47" t="s">
        <v>31</v>
      </c>
      <c r="O105" s="79">
        <v>-2711861</v>
      </c>
      <c r="P105" s="47">
        <v>1.0958000000000001</v>
      </c>
      <c r="Q105" s="47" t="s">
        <v>32</v>
      </c>
      <c r="R105" s="68">
        <v>1.1120000000000001</v>
      </c>
      <c r="S105" s="61"/>
      <c r="T105" s="61">
        <v>0</v>
      </c>
      <c r="U105" s="47"/>
      <c r="V105" s="68">
        <v>1.10388</v>
      </c>
      <c r="W105" s="68">
        <v>1.1073041138323092</v>
      </c>
      <c r="X105" s="79">
        <v>-10248.405607392422</v>
      </c>
      <c r="Y105" s="79">
        <v>-10248.405607392422</v>
      </c>
      <c r="Z105" s="79">
        <v>-10248.405607392422</v>
      </c>
      <c r="AA105" s="61">
        <v>0</v>
      </c>
      <c r="AB105" s="47"/>
      <c r="AC105" s="53" t="s">
        <v>26</v>
      </c>
      <c r="AE105" s="87">
        <v>2449066.1292808</v>
      </c>
      <c r="AF105" s="87">
        <v>-10342.208417491056</v>
      </c>
      <c r="AG105" s="6"/>
      <c r="AH105" s="87">
        <v>1883897.0225236923</v>
      </c>
      <c r="AI105" s="87">
        <v>554826.8983396166</v>
      </c>
      <c r="AJ105" s="87">
        <v>-565169.10675710766</v>
      </c>
      <c r="AK105" s="87">
        <v>565169.10675710766</v>
      </c>
      <c r="AL105" s="88">
        <v>1</v>
      </c>
      <c r="AM105" s="6"/>
      <c r="AN105" s="89">
        <v>1.1120000000000001</v>
      </c>
      <c r="AO105" s="87">
        <v>2438723.9208633089</v>
      </c>
      <c r="AP105" s="87">
        <v>0</v>
      </c>
      <c r="AQ105" s="87">
        <v>10342.208417491056</v>
      </c>
      <c r="AR105" s="87">
        <v>-10342.208417491056</v>
      </c>
      <c r="AS105" s="88">
        <v>1</v>
      </c>
    </row>
    <row r="106" spans="1:45" s="45" customFormat="1" ht="15.75" x14ac:dyDescent="0.25">
      <c r="A106" s="47" t="s">
        <v>118</v>
      </c>
      <c r="B106" s="47" t="s">
        <v>125</v>
      </c>
      <c r="C106" s="47">
        <v>128</v>
      </c>
      <c r="D106" s="47" t="s">
        <v>27</v>
      </c>
      <c r="E106" s="57">
        <v>45216</v>
      </c>
      <c r="F106" s="57"/>
      <c r="G106" s="57">
        <v>45401</v>
      </c>
      <c r="H106" s="47" t="s">
        <v>28</v>
      </c>
      <c r="I106" s="47" t="s">
        <v>29</v>
      </c>
      <c r="J106" s="47" t="s">
        <v>30</v>
      </c>
      <c r="K106" s="61">
        <v>638797.55753875105</v>
      </c>
      <c r="L106" s="47" t="s">
        <v>33</v>
      </c>
      <c r="M106" s="47" t="s">
        <v>29</v>
      </c>
      <c r="N106" s="47" t="s">
        <v>31</v>
      </c>
      <c r="O106" s="79">
        <v>-680000</v>
      </c>
      <c r="P106" s="47">
        <v>1.0547</v>
      </c>
      <c r="Q106" s="47" t="s">
        <v>32</v>
      </c>
      <c r="R106" s="68">
        <v>1.0645</v>
      </c>
      <c r="S106" s="61"/>
      <c r="T106" s="61">
        <v>0</v>
      </c>
      <c r="U106" s="47"/>
      <c r="V106" s="68">
        <v>1.10388</v>
      </c>
      <c r="W106" s="68">
        <v>1.1087090763627179</v>
      </c>
      <c r="X106" s="61">
        <v>25160.022689830319</v>
      </c>
      <c r="Y106" s="61">
        <v>25160.022689830319</v>
      </c>
      <c r="Z106" s="61">
        <v>25160.022689830315</v>
      </c>
      <c r="AA106" s="61">
        <v>3.637978807091713E-12</v>
      </c>
      <c r="AB106" s="47"/>
      <c r="AC106" s="53" t="s">
        <v>42</v>
      </c>
      <c r="AE106" s="87">
        <v>613325.90712690772</v>
      </c>
      <c r="AF106" s="87">
        <v>25471.650411842857</v>
      </c>
      <c r="AG106" s="6"/>
      <c r="AH106" s="87">
        <v>471789.15932839061</v>
      </c>
      <c r="AI106" s="87">
        <v>167008.39821035997</v>
      </c>
      <c r="AJ106" s="87">
        <v>-141536.74779851711</v>
      </c>
      <c r="AK106" s="87">
        <v>141536.74779851711</v>
      </c>
      <c r="AL106" s="88">
        <v>1</v>
      </c>
      <c r="AM106" s="6"/>
      <c r="AN106" s="89">
        <v>1.0645</v>
      </c>
      <c r="AO106" s="87">
        <v>638797.55753875058</v>
      </c>
      <c r="AP106" s="87">
        <v>0</v>
      </c>
      <c r="AQ106" s="87">
        <v>-25471.650411842857</v>
      </c>
      <c r="AR106" s="87">
        <v>25471.650411842857</v>
      </c>
      <c r="AS106" s="88">
        <v>1</v>
      </c>
    </row>
    <row r="107" spans="1:45" s="45" customFormat="1" ht="15.75" x14ac:dyDescent="0.25">
      <c r="A107" s="47" t="s">
        <v>118</v>
      </c>
      <c r="B107" s="47" t="s">
        <v>126</v>
      </c>
      <c r="C107" s="47">
        <v>83</v>
      </c>
      <c r="D107" s="47" t="s">
        <v>27</v>
      </c>
      <c r="E107" s="57">
        <v>45021</v>
      </c>
      <c r="F107" s="57"/>
      <c r="G107" s="57">
        <v>45404</v>
      </c>
      <c r="H107" s="47" t="s">
        <v>28</v>
      </c>
      <c r="I107" s="47" t="s">
        <v>29</v>
      </c>
      <c r="J107" s="47" t="s">
        <v>30</v>
      </c>
      <c r="K107" s="61">
        <v>2286604.06182602</v>
      </c>
      <c r="L107" s="47" t="s">
        <v>33</v>
      </c>
      <c r="M107" s="47" t="s">
        <v>29</v>
      </c>
      <c r="N107" s="47" t="s">
        <v>31</v>
      </c>
      <c r="O107" s="79">
        <v>-2544533</v>
      </c>
      <c r="P107" s="47">
        <v>1.0958000000000001</v>
      </c>
      <c r="Q107" s="47" t="s">
        <v>32</v>
      </c>
      <c r="R107" s="68">
        <v>1.1128</v>
      </c>
      <c r="S107" s="61"/>
      <c r="T107" s="61">
        <v>0</v>
      </c>
      <c r="U107" s="47"/>
      <c r="V107" s="68">
        <v>1.10388</v>
      </c>
      <c r="W107" s="68">
        <v>1.1088502413295731</v>
      </c>
      <c r="X107" s="79">
        <v>-8042.7375129565371</v>
      </c>
      <c r="Y107" s="79">
        <v>-8042.7375129565371</v>
      </c>
      <c r="Z107" s="79">
        <v>-8042.7375129565371</v>
      </c>
      <c r="AA107" s="61">
        <v>0</v>
      </c>
      <c r="AB107" s="47"/>
      <c r="AC107" s="53" t="s">
        <v>26</v>
      </c>
      <c r="AE107" s="87">
        <v>2294749.015835505</v>
      </c>
      <c r="AF107" s="87">
        <v>-8144.9540094807744</v>
      </c>
      <c r="AG107" s="6"/>
      <c r="AH107" s="87">
        <v>1765191.550642696</v>
      </c>
      <c r="AI107" s="87">
        <v>521412.51118332823</v>
      </c>
      <c r="AJ107" s="87">
        <v>-529557.465192809</v>
      </c>
      <c r="AK107" s="87">
        <v>529557.465192809</v>
      </c>
      <c r="AL107" s="88">
        <v>1</v>
      </c>
      <c r="AM107" s="6"/>
      <c r="AN107" s="89">
        <v>1.1128</v>
      </c>
      <c r="AO107" s="87">
        <v>2286604.0618260242</v>
      </c>
      <c r="AP107" s="87">
        <v>0</v>
      </c>
      <c r="AQ107" s="87">
        <v>8144.9540094807744</v>
      </c>
      <c r="AR107" s="87">
        <v>-8144.9540094807744</v>
      </c>
      <c r="AS107" s="88">
        <v>1</v>
      </c>
    </row>
    <row r="108" spans="1:45" s="45" customFormat="1" ht="15.75" x14ac:dyDescent="0.25">
      <c r="A108" s="47" t="s">
        <v>118</v>
      </c>
      <c r="B108" s="47" t="s">
        <v>127</v>
      </c>
      <c r="C108" s="47">
        <v>127</v>
      </c>
      <c r="D108" s="47" t="s">
        <v>27</v>
      </c>
      <c r="E108" s="57">
        <v>45216</v>
      </c>
      <c r="F108" s="57"/>
      <c r="G108" s="57">
        <v>45432</v>
      </c>
      <c r="H108" s="47" t="s">
        <v>28</v>
      </c>
      <c r="I108" s="47" t="s">
        <v>29</v>
      </c>
      <c r="J108" s="47" t="s">
        <v>30</v>
      </c>
      <c r="K108" s="61">
        <v>269205.51543007197</v>
      </c>
      <c r="L108" s="47" t="s">
        <v>33</v>
      </c>
      <c r="M108" s="47" t="s">
        <v>29</v>
      </c>
      <c r="N108" s="47" t="s">
        <v>31</v>
      </c>
      <c r="O108" s="79">
        <v>-287000</v>
      </c>
      <c r="P108" s="47">
        <v>1.0547</v>
      </c>
      <c r="Q108" s="47" t="s">
        <v>32</v>
      </c>
      <c r="R108" s="68">
        <v>1.0661</v>
      </c>
      <c r="S108" s="61"/>
      <c r="T108" s="61">
        <v>0</v>
      </c>
      <c r="U108" s="47"/>
      <c r="V108" s="68">
        <v>1.10388</v>
      </c>
      <c r="W108" s="68">
        <v>1.1101081192701177</v>
      </c>
      <c r="X108" s="61">
        <v>10506.272888010379</v>
      </c>
      <c r="Y108" s="61">
        <v>10506.272888010379</v>
      </c>
      <c r="Z108" s="61">
        <v>10506.272888010379</v>
      </c>
      <c r="AA108" s="61">
        <v>0</v>
      </c>
      <c r="AB108" s="47"/>
      <c r="AC108" s="53" t="s">
        <v>42</v>
      </c>
      <c r="AE108" s="87">
        <v>258533.37618023995</v>
      </c>
      <c r="AF108" s="87">
        <v>10672.139249832253</v>
      </c>
      <c r="AG108" s="6"/>
      <c r="AH108" s="87">
        <v>198871.82783095381</v>
      </c>
      <c r="AI108" s="87">
        <v>70333.687599118392</v>
      </c>
      <c r="AJ108" s="87">
        <v>-59661.548349286139</v>
      </c>
      <c r="AK108" s="87">
        <v>59661.548349286139</v>
      </c>
      <c r="AL108" s="88">
        <v>1</v>
      </c>
      <c r="AM108" s="6"/>
      <c r="AN108" s="89">
        <v>1.0661</v>
      </c>
      <c r="AO108" s="87">
        <v>269205.51543007221</v>
      </c>
      <c r="AP108" s="87">
        <v>0</v>
      </c>
      <c r="AQ108" s="87">
        <v>-10672.139249832253</v>
      </c>
      <c r="AR108" s="87">
        <v>10672.139249832253</v>
      </c>
      <c r="AS108" s="88">
        <v>1</v>
      </c>
    </row>
    <row r="109" spans="1:45" s="45" customFormat="1" ht="15.75" x14ac:dyDescent="0.25">
      <c r="A109" s="47" t="s">
        <v>118</v>
      </c>
      <c r="B109" s="47" t="s">
        <v>128</v>
      </c>
      <c r="C109" s="47">
        <v>84</v>
      </c>
      <c r="D109" s="47" t="s">
        <v>27</v>
      </c>
      <c r="E109" s="57">
        <v>45021</v>
      </c>
      <c r="F109" s="57"/>
      <c r="G109" s="57">
        <v>45432</v>
      </c>
      <c r="H109" s="47" t="s">
        <v>28</v>
      </c>
      <c r="I109" s="47" t="s">
        <v>29</v>
      </c>
      <c r="J109" s="47" t="s">
        <v>30</v>
      </c>
      <c r="K109" s="61">
        <v>2191798.0959223998</v>
      </c>
      <c r="L109" s="47" t="s">
        <v>33</v>
      </c>
      <c r="M109" s="47" t="s">
        <v>29</v>
      </c>
      <c r="N109" s="47" t="s">
        <v>31</v>
      </c>
      <c r="O109" s="79">
        <v>-2440348</v>
      </c>
      <c r="P109" s="47">
        <v>1.0958000000000001</v>
      </c>
      <c r="Q109" s="47" t="s">
        <v>32</v>
      </c>
      <c r="R109" s="68">
        <v>1.1133999999999999</v>
      </c>
      <c r="S109" s="61"/>
      <c r="T109" s="61">
        <v>0</v>
      </c>
      <c r="U109" s="47"/>
      <c r="V109" s="68">
        <v>1.10388</v>
      </c>
      <c r="W109" s="68">
        <v>1.1101081192701177</v>
      </c>
      <c r="X109" s="79">
        <v>-6398.4760914912476</v>
      </c>
      <c r="Y109" s="79">
        <v>-6398.4760914912476</v>
      </c>
      <c r="Z109" s="79">
        <v>-6398.4760914912476</v>
      </c>
      <c r="AA109" s="61">
        <v>0</v>
      </c>
      <c r="AB109" s="47"/>
      <c r="AC109" s="53" t="s">
        <v>26</v>
      </c>
      <c r="AE109" s="87">
        <v>2198297.5870895339</v>
      </c>
      <c r="AF109" s="87">
        <v>-6499.4911671341397</v>
      </c>
      <c r="AG109" s="6"/>
      <c r="AH109" s="87">
        <v>1690998.143915026</v>
      </c>
      <c r="AI109" s="87">
        <v>500799.95200737379</v>
      </c>
      <c r="AJ109" s="87">
        <v>-507299.44317450793</v>
      </c>
      <c r="AK109" s="87">
        <v>507299.44317450793</v>
      </c>
      <c r="AL109" s="88">
        <v>1</v>
      </c>
      <c r="AM109" s="6"/>
      <c r="AN109" s="89">
        <v>1.1133999999999999</v>
      </c>
      <c r="AO109" s="87">
        <v>2191798.0959223998</v>
      </c>
      <c r="AP109" s="87">
        <v>0</v>
      </c>
      <c r="AQ109" s="87">
        <v>6499.4911671341397</v>
      </c>
      <c r="AR109" s="87">
        <v>-6499.4911671341397</v>
      </c>
      <c r="AS109" s="88">
        <v>1</v>
      </c>
    </row>
    <row r="110" spans="1:45" s="45" customFormat="1" ht="15.75" x14ac:dyDescent="0.25">
      <c r="A110" s="47" t="s">
        <v>118</v>
      </c>
      <c r="B110" s="47" t="s">
        <v>129</v>
      </c>
      <c r="C110" s="47">
        <v>135</v>
      </c>
      <c r="D110" s="47" t="s">
        <v>27</v>
      </c>
      <c r="E110" s="57">
        <v>45216</v>
      </c>
      <c r="F110" s="57"/>
      <c r="G110" s="57">
        <v>45463</v>
      </c>
      <c r="H110" s="47" t="s">
        <v>28</v>
      </c>
      <c r="I110" s="47" t="s">
        <v>29</v>
      </c>
      <c r="J110" s="47" t="s">
        <v>30</v>
      </c>
      <c r="K110" s="61">
        <v>217289.500796104</v>
      </c>
      <c r="L110" s="47" t="s">
        <v>33</v>
      </c>
      <c r="M110" s="47" t="s">
        <v>29</v>
      </c>
      <c r="N110" s="47" t="s">
        <v>31</v>
      </c>
      <c r="O110" s="79">
        <v>-232000</v>
      </c>
      <c r="P110" s="47">
        <v>1.0547</v>
      </c>
      <c r="Q110" s="47" t="s">
        <v>32</v>
      </c>
      <c r="R110" s="68">
        <v>1.0677000000000001</v>
      </c>
      <c r="S110" s="61"/>
      <c r="T110" s="61">
        <v>0</v>
      </c>
      <c r="U110" s="47"/>
      <c r="V110" s="68">
        <v>1.10388</v>
      </c>
      <c r="W110" s="68">
        <v>1.1115136654132836</v>
      </c>
      <c r="X110" s="61">
        <v>8403.8021382217194</v>
      </c>
      <c r="Y110" s="61">
        <v>8403.8021382217194</v>
      </c>
      <c r="Z110" s="61">
        <v>8403.8021382217194</v>
      </c>
      <c r="AA110" s="61">
        <v>0</v>
      </c>
      <c r="AB110" s="47"/>
      <c r="AC110" s="53" t="s">
        <v>42</v>
      </c>
      <c r="AE110" s="87">
        <v>208724.37939279643</v>
      </c>
      <c r="AF110" s="87">
        <v>8565.1214033073338</v>
      </c>
      <c r="AG110" s="6"/>
      <c r="AH110" s="87">
        <v>160557.21491753572</v>
      </c>
      <c r="AI110" s="87">
        <v>56732.285878568044</v>
      </c>
      <c r="AJ110" s="87">
        <v>-48167.16447526071</v>
      </c>
      <c r="AK110" s="87">
        <v>48167.16447526071</v>
      </c>
      <c r="AL110" s="88">
        <v>1</v>
      </c>
      <c r="AM110" s="6"/>
      <c r="AN110" s="89">
        <v>1.0677000000000001</v>
      </c>
      <c r="AO110" s="87">
        <v>217289.50079610376</v>
      </c>
      <c r="AP110" s="87">
        <v>0</v>
      </c>
      <c r="AQ110" s="87">
        <v>-8565.1214033073338</v>
      </c>
      <c r="AR110" s="87">
        <v>8565.1214033073338</v>
      </c>
      <c r="AS110" s="88">
        <v>1</v>
      </c>
    </row>
    <row r="111" spans="1:45" s="45" customFormat="1" ht="15.75" x14ac:dyDescent="0.25">
      <c r="A111" s="47" t="s">
        <v>118</v>
      </c>
      <c r="B111" s="47" t="s">
        <v>130</v>
      </c>
      <c r="C111" s="47">
        <v>85</v>
      </c>
      <c r="D111" s="47" t="s">
        <v>27</v>
      </c>
      <c r="E111" s="57">
        <v>45021</v>
      </c>
      <c r="F111" s="57"/>
      <c r="G111" s="57">
        <v>45463</v>
      </c>
      <c r="H111" s="47" t="s">
        <v>28</v>
      </c>
      <c r="I111" s="47" t="s">
        <v>29</v>
      </c>
      <c r="J111" s="47" t="s">
        <v>30</v>
      </c>
      <c r="K111" s="61">
        <v>2379746.0061030299</v>
      </c>
      <c r="L111" s="47" t="s">
        <v>33</v>
      </c>
      <c r="M111" s="47" t="s">
        <v>29</v>
      </c>
      <c r="N111" s="47" t="s">
        <v>31</v>
      </c>
      <c r="O111" s="79">
        <v>-2651513</v>
      </c>
      <c r="P111" s="47">
        <v>1.0958000000000001</v>
      </c>
      <c r="Q111" s="47" t="s">
        <v>32</v>
      </c>
      <c r="R111" s="68">
        <v>1.1142000000000001</v>
      </c>
      <c r="S111" s="61"/>
      <c r="T111" s="61">
        <v>0</v>
      </c>
      <c r="U111" s="47"/>
      <c r="V111" s="68">
        <v>1.10388</v>
      </c>
      <c r="W111" s="68">
        <v>1.1115136654132836</v>
      </c>
      <c r="X111" s="79">
        <v>-5643.105886983697</v>
      </c>
      <c r="Y111" s="79">
        <v>-5643.105886983697</v>
      </c>
      <c r="Z111" s="79">
        <v>-5643.105886983697</v>
      </c>
      <c r="AA111" s="61">
        <v>0</v>
      </c>
      <c r="AB111" s="47"/>
      <c r="AC111" s="53" t="s">
        <v>26</v>
      </c>
      <c r="AE111" s="87">
        <v>2385497.436969534</v>
      </c>
      <c r="AF111" s="87">
        <v>-5751.4308665008284</v>
      </c>
      <c r="AG111" s="6"/>
      <c r="AH111" s="87">
        <v>1834998.0284381029</v>
      </c>
      <c r="AI111" s="87">
        <v>544747.97766493028</v>
      </c>
      <c r="AJ111" s="87">
        <v>-550499.40853143111</v>
      </c>
      <c r="AK111" s="87">
        <v>550499.40853143111</v>
      </c>
      <c r="AL111" s="88">
        <v>1</v>
      </c>
      <c r="AM111" s="6"/>
      <c r="AN111" s="89">
        <v>1.1142000000000001</v>
      </c>
      <c r="AO111" s="87">
        <v>2379746.0061030332</v>
      </c>
      <c r="AP111" s="87">
        <v>0</v>
      </c>
      <c r="AQ111" s="87">
        <v>5751.4308665008284</v>
      </c>
      <c r="AR111" s="87">
        <v>-5751.4308665008284</v>
      </c>
      <c r="AS111" s="88">
        <v>1</v>
      </c>
    </row>
    <row r="112" spans="1:45" s="45" customFormat="1" ht="15.75" x14ac:dyDescent="0.25">
      <c r="A112" s="47" t="s">
        <v>118</v>
      </c>
      <c r="B112" s="47" t="s">
        <v>131</v>
      </c>
      <c r="C112" s="47">
        <v>132</v>
      </c>
      <c r="D112" s="47" t="s">
        <v>27</v>
      </c>
      <c r="E112" s="57">
        <v>45216</v>
      </c>
      <c r="F112" s="57"/>
      <c r="G112" s="57">
        <v>45492</v>
      </c>
      <c r="H112" s="47" t="s">
        <v>28</v>
      </c>
      <c r="I112" s="47" t="s">
        <v>29</v>
      </c>
      <c r="J112" s="47" t="s">
        <v>30</v>
      </c>
      <c r="K112" s="61">
        <v>7481.5299728794498</v>
      </c>
      <c r="L112" s="47" t="s">
        <v>33</v>
      </c>
      <c r="M112" s="47" t="s">
        <v>29</v>
      </c>
      <c r="N112" s="47" t="s">
        <v>31</v>
      </c>
      <c r="O112" s="79">
        <v>-8000</v>
      </c>
      <c r="P112" s="47">
        <v>1.0547</v>
      </c>
      <c r="Q112" s="47" t="s">
        <v>32</v>
      </c>
      <c r="R112" s="68">
        <v>1.0692999999999999</v>
      </c>
      <c r="S112" s="61"/>
      <c r="T112" s="61">
        <v>0</v>
      </c>
      <c r="U112" s="47"/>
      <c r="V112" s="68">
        <v>1.10388</v>
      </c>
      <c r="W112" s="68">
        <v>1.1129105669627175</v>
      </c>
      <c r="X112" s="61">
        <v>286.85893476336491</v>
      </c>
      <c r="Y112" s="61">
        <v>286.85893476336491</v>
      </c>
      <c r="Z112" s="61">
        <v>286.85893476336491</v>
      </c>
      <c r="AA112" s="61">
        <v>0</v>
      </c>
      <c r="AB112" s="47"/>
      <c r="AC112" s="53" t="s">
        <v>42</v>
      </c>
      <c r="AE112" s="87">
        <v>7188.358379805014</v>
      </c>
      <c r="AF112" s="87">
        <v>293.17159307444035</v>
      </c>
      <c r="AG112" s="6"/>
      <c r="AH112" s="87">
        <v>5529.5064460038566</v>
      </c>
      <c r="AI112" s="87">
        <v>1952.0235268755978</v>
      </c>
      <c r="AJ112" s="87">
        <v>-1658.8519338011574</v>
      </c>
      <c r="AK112" s="87">
        <v>1658.8519338011574</v>
      </c>
      <c r="AL112" s="88">
        <v>1</v>
      </c>
      <c r="AM112" s="6"/>
      <c r="AN112" s="89">
        <v>1.0692999999999999</v>
      </c>
      <c r="AO112" s="87">
        <v>7481.5299728794544</v>
      </c>
      <c r="AP112" s="87">
        <v>0</v>
      </c>
      <c r="AQ112" s="87">
        <v>-293.17159307444035</v>
      </c>
      <c r="AR112" s="87">
        <v>293.17159307444035</v>
      </c>
      <c r="AS112" s="88">
        <v>1</v>
      </c>
    </row>
    <row r="113" spans="1:45" s="45" customFormat="1" ht="15.75" x14ac:dyDescent="0.25">
      <c r="A113" s="47" t="s">
        <v>118</v>
      </c>
      <c r="B113" s="47" t="s">
        <v>132</v>
      </c>
      <c r="C113" s="47">
        <v>86</v>
      </c>
      <c r="D113" s="47" t="s">
        <v>27</v>
      </c>
      <c r="E113" s="57">
        <v>45021</v>
      </c>
      <c r="F113" s="57"/>
      <c r="G113" s="57">
        <v>45495</v>
      </c>
      <c r="H113" s="47" t="s">
        <v>28</v>
      </c>
      <c r="I113" s="47" t="s">
        <v>29</v>
      </c>
      <c r="J113" s="47" t="s">
        <v>30</v>
      </c>
      <c r="K113" s="61">
        <v>2808041.80121995</v>
      </c>
      <c r="L113" s="47" t="s">
        <v>33</v>
      </c>
      <c r="M113" s="47" t="s">
        <v>29</v>
      </c>
      <c r="N113" s="47" t="s">
        <v>31</v>
      </c>
      <c r="O113" s="79">
        <v>-3130405</v>
      </c>
      <c r="P113" s="47">
        <v>1.0958000000000001</v>
      </c>
      <c r="Q113" s="47" t="s">
        <v>32</v>
      </c>
      <c r="R113" s="68">
        <v>1.1148</v>
      </c>
      <c r="S113" s="61"/>
      <c r="T113" s="61">
        <v>0</v>
      </c>
      <c r="U113" s="47"/>
      <c r="V113" s="68">
        <v>1.10388</v>
      </c>
      <c r="W113" s="68">
        <v>1.1130583916759622</v>
      </c>
      <c r="X113" s="79">
        <v>-4298.0494547175886</v>
      </c>
      <c r="Y113" s="79">
        <v>-4298.0494547175886</v>
      </c>
      <c r="Z113" s="79">
        <v>-4298.0494547175886</v>
      </c>
      <c r="AA113" s="61">
        <v>0</v>
      </c>
      <c r="AB113" s="47"/>
      <c r="AC113" s="53" t="s">
        <v>26</v>
      </c>
      <c r="AE113" s="87">
        <v>2812435.5590064456</v>
      </c>
      <c r="AF113" s="87">
        <v>-4393.7577864956111</v>
      </c>
      <c r="AG113" s="6"/>
      <c r="AH113" s="87">
        <v>2163411.9684664966</v>
      </c>
      <c r="AI113" s="87">
        <v>644629.8327534534</v>
      </c>
      <c r="AJ113" s="87">
        <v>-649023.59053994901</v>
      </c>
      <c r="AK113" s="87">
        <v>649023.59053994901</v>
      </c>
      <c r="AL113" s="88">
        <v>1</v>
      </c>
      <c r="AM113" s="6"/>
      <c r="AN113" s="89">
        <v>1.1148</v>
      </c>
      <c r="AO113" s="87">
        <v>2808041.80121995</v>
      </c>
      <c r="AP113" s="87">
        <v>0</v>
      </c>
      <c r="AQ113" s="87">
        <v>4393.7577864956111</v>
      </c>
      <c r="AR113" s="87">
        <v>-4393.7577864956111</v>
      </c>
      <c r="AS113" s="88">
        <v>1</v>
      </c>
    </row>
    <row r="114" spans="1:45" s="45" customFormat="1" ht="15.75" x14ac:dyDescent="0.25">
      <c r="A114" s="47" t="s">
        <v>118</v>
      </c>
      <c r="B114" s="47" t="s">
        <v>133</v>
      </c>
      <c r="C114" s="47">
        <v>134</v>
      </c>
      <c r="D114" s="47" t="s">
        <v>27</v>
      </c>
      <c r="E114" s="57">
        <v>45216</v>
      </c>
      <c r="F114" s="57"/>
      <c r="G114" s="57">
        <v>45524</v>
      </c>
      <c r="H114" s="47" t="s">
        <v>28</v>
      </c>
      <c r="I114" s="47" t="s">
        <v>29</v>
      </c>
      <c r="J114" s="47" t="s">
        <v>30</v>
      </c>
      <c r="K114" s="61">
        <v>427637.72175536898</v>
      </c>
      <c r="L114" s="47" t="s">
        <v>33</v>
      </c>
      <c r="M114" s="47" t="s">
        <v>29</v>
      </c>
      <c r="N114" s="47" t="s">
        <v>31</v>
      </c>
      <c r="O114" s="79">
        <v>-458000</v>
      </c>
      <c r="P114" s="47">
        <v>1.0547</v>
      </c>
      <c r="Q114" s="47" t="s">
        <v>32</v>
      </c>
      <c r="R114" s="68">
        <v>1.071</v>
      </c>
      <c r="S114" s="61"/>
      <c r="T114" s="61">
        <v>0</v>
      </c>
      <c r="U114" s="47"/>
      <c r="V114" s="68">
        <v>1.10388</v>
      </c>
      <c r="W114" s="68">
        <v>1.1144876676236171</v>
      </c>
      <c r="X114" s="61">
        <v>16282.720229161203</v>
      </c>
      <c r="Y114" s="61">
        <v>16282.720229161203</v>
      </c>
      <c r="Z114" s="61">
        <v>16282.720229161203</v>
      </c>
      <c r="AA114" s="61">
        <v>0</v>
      </c>
      <c r="AB114" s="47"/>
      <c r="AC114" s="53" t="s">
        <v>42</v>
      </c>
      <c r="AE114" s="87">
        <v>410951.16016543936</v>
      </c>
      <c r="AF114" s="87">
        <v>16686.56158992945</v>
      </c>
      <c r="AG114" s="6"/>
      <c r="AH114" s="87">
        <v>316116.27705033793</v>
      </c>
      <c r="AI114" s="87">
        <v>111521.44470503088</v>
      </c>
      <c r="AJ114" s="87">
        <v>-94834.883115101431</v>
      </c>
      <c r="AK114" s="87">
        <v>94834.883115101431</v>
      </c>
      <c r="AL114" s="88">
        <v>1</v>
      </c>
      <c r="AM114" s="6"/>
      <c r="AN114" s="89">
        <v>1.071</v>
      </c>
      <c r="AO114" s="87">
        <v>427637.72175536881</v>
      </c>
      <c r="AP114" s="87">
        <v>0</v>
      </c>
      <c r="AQ114" s="87">
        <v>-16686.56158992945</v>
      </c>
      <c r="AR114" s="87">
        <v>16686.56158992945</v>
      </c>
      <c r="AS114" s="88">
        <v>1</v>
      </c>
    </row>
    <row r="115" spans="1:45" s="45" customFormat="1" ht="15.75" x14ac:dyDescent="0.25">
      <c r="A115" s="47" t="s">
        <v>118</v>
      </c>
      <c r="B115" s="47" t="s">
        <v>134</v>
      </c>
      <c r="C115" s="47">
        <v>87</v>
      </c>
      <c r="D115" s="47" t="s">
        <v>27</v>
      </c>
      <c r="E115" s="57">
        <v>45021</v>
      </c>
      <c r="F115" s="57"/>
      <c r="G115" s="57">
        <v>45524</v>
      </c>
      <c r="H115" s="47" t="s">
        <v>28</v>
      </c>
      <c r="I115" s="47" t="s">
        <v>29</v>
      </c>
      <c r="J115" s="47" t="s">
        <v>30</v>
      </c>
      <c r="K115" s="61">
        <v>1584890.6025825001</v>
      </c>
      <c r="L115" s="47" t="s">
        <v>33</v>
      </c>
      <c r="M115" s="47" t="s">
        <v>29</v>
      </c>
      <c r="N115" s="47" t="s">
        <v>31</v>
      </c>
      <c r="O115" s="79">
        <v>-1767470</v>
      </c>
      <c r="P115" s="47">
        <v>1.0958000000000001</v>
      </c>
      <c r="Q115" s="47" t="s">
        <v>32</v>
      </c>
      <c r="R115" s="68">
        <v>1.1152</v>
      </c>
      <c r="S115" s="61"/>
      <c r="T115" s="61">
        <v>0</v>
      </c>
      <c r="U115" s="47"/>
      <c r="V115" s="68">
        <v>1.10388</v>
      </c>
      <c r="W115" s="68">
        <v>1.1144876676236171</v>
      </c>
      <c r="X115" s="79">
        <v>-988.47755471142341</v>
      </c>
      <c r="Y115" s="79">
        <v>-988.47755471142341</v>
      </c>
      <c r="Z115" s="79">
        <v>-988.47755471142341</v>
      </c>
      <c r="AA115" s="61">
        <v>0</v>
      </c>
      <c r="AB115" s="47"/>
      <c r="AC115" s="53" t="s">
        <v>26</v>
      </c>
      <c r="AE115" s="87">
        <v>1585903.5961956531</v>
      </c>
      <c r="AF115" s="87">
        <v>-1012.9936131567229</v>
      </c>
      <c r="AG115" s="6"/>
      <c r="AH115" s="87">
        <v>1219925.8432274254</v>
      </c>
      <c r="AI115" s="87">
        <v>364964.759355071</v>
      </c>
      <c r="AJ115" s="87">
        <v>-365977.75296822772</v>
      </c>
      <c r="AK115" s="87">
        <v>365977.75296822772</v>
      </c>
      <c r="AL115" s="88">
        <v>1</v>
      </c>
      <c r="AM115" s="6"/>
      <c r="AN115" s="89">
        <v>1.1152</v>
      </c>
      <c r="AO115" s="87">
        <v>1584890.6025824964</v>
      </c>
      <c r="AP115" s="87">
        <v>0</v>
      </c>
      <c r="AQ115" s="87">
        <v>1012.9936131567229</v>
      </c>
      <c r="AR115" s="87">
        <v>-1012.9936131567229</v>
      </c>
      <c r="AS115" s="88">
        <v>1</v>
      </c>
    </row>
    <row r="116" spans="1:45" s="45" customFormat="1" ht="15.75" x14ac:dyDescent="0.25">
      <c r="A116" s="47" t="s">
        <v>118</v>
      </c>
      <c r="B116" s="47" t="s">
        <v>135</v>
      </c>
      <c r="C116" s="47">
        <v>133</v>
      </c>
      <c r="D116" s="47" t="s">
        <v>27</v>
      </c>
      <c r="E116" s="57">
        <v>45216</v>
      </c>
      <c r="F116" s="57"/>
      <c r="G116" s="57">
        <v>45555</v>
      </c>
      <c r="H116" s="47" t="s">
        <v>28</v>
      </c>
      <c r="I116" s="47" t="s">
        <v>29</v>
      </c>
      <c r="J116" s="47" t="s">
        <v>30</v>
      </c>
      <c r="K116" s="61">
        <v>264752.49370746699</v>
      </c>
      <c r="L116" s="47" t="s">
        <v>33</v>
      </c>
      <c r="M116" s="47" t="s">
        <v>29</v>
      </c>
      <c r="N116" s="47" t="s">
        <v>31</v>
      </c>
      <c r="O116" s="79">
        <v>-284000</v>
      </c>
      <c r="P116" s="47">
        <v>1.0547</v>
      </c>
      <c r="Q116" s="47" t="s">
        <v>32</v>
      </c>
      <c r="R116" s="68">
        <v>1.0727</v>
      </c>
      <c r="S116" s="61"/>
      <c r="T116" s="61">
        <v>0</v>
      </c>
      <c r="U116" s="47"/>
      <c r="V116" s="68">
        <v>1.10388</v>
      </c>
      <c r="W116" s="68">
        <v>1.1160152929803191</v>
      </c>
      <c r="X116" s="61">
        <v>10000.484858619278</v>
      </c>
      <c r="Y116" s="61">
        <v>10000.484858619278</v>
      </c>
      <c r="Z116" s="61">
        <v>10000.484858619278</v>
      </c>
      <c r="AA116" s="61">
        <v>0</v>
      </c>
      <c r="AB116" s="47"/>
      <c r="AC116" s="53" t="s">
        <v>42</v>
      </c>
      <c r="AE116" s="87">
        <v>254476.7995441872</v>
      </c>
      <c r="AF116" s="87">
        <v>10275.694163279957</v>
      </c>
      <c r="AG116" s="6"/>
      <c r="AH116" s="87">
        <v>195751.38426475937</v>
      </c>
      <c r="AI116" s="87">
        <v>69001.109442707791</v>
      </c>
      <c r="AJ116" s="87">
        <v>-58725.415279427834</v>
      </c>
      <c r="AK116" s="87">
        <v>58725.415279427834</v>
      </c>
      <c r="AL116" s="88">
        <v>1</v>
      </c>
      <c r="AM116" s="6"/>
      <c r="AN116" s="89">
        <v>1.0727</v>
      </c>
      <c r="AO116" s="87">
        <v>264752.49370746716</v>
      </c>
      <c r="AP116" s="87">
        <v>0</v>
      </c>
      <c r="AQ116" s="87">
        <v>-10275.694163279957</v>
      </c>
      <c r="AR116" s="87">
        <v>10275.694163279957</v>
      </c>
      <c r="AS116" s="88">
        <v>1</v>
      </c>
    </row>
    <row r="117" spans="1:45" s="45" customFormat="1" ht="15.75" x14ac:dyDescent="0.25">
      <c r="A117" s="47" t="s">
        <v>118</v>
      </c>
      <c r="B117" s="47" t="s">
        <v>136</v>
      </c>
      <c r="C117" s="47">
        <v>88</v>
      </c>
      <c r="D117" s="47" t="s">
        <v>27</v>
      </c>
      <c r="E117" s="57">
        <v>45021</v>
      </c>
      <c r="F117" s="57"/>
      <c r="G117" s="57">
        <v>45555</v>
      </c>
      <c r="H117" s="47" t="s">
        <v>28</v>
      </c>
      <c r="I117" s="47" t="s">
        <v>29</v>
      </c>
      <c r="J117" s="47" t="s">
        <v>30</v>
      </c>
      <c r="K117" s="61">
        <v>2390549.48010039</v>
      </c>
      <c r="L117" s="47" t="s">
        <v>33</v>
      </c>
      <c r="M117" s="47" t="s">
        <v>29</v>
      </c>
      <c r="N117" s="47" t="s">
        <v>31</v>
      </c>
      <c r="O117" s="79">
        <v>-2666897</v>
      </c>
      <c r="P117" s="47">
        <v>1.0958000000000001</v>
      </c>
      <c r="Q117" s="47" t="s">
        <v>32</v>
      </c>
      <c r="R117" s="68">
        <v>1.1155999999999999</v>
      </c>
      <c r="S117" s="61"/>
      <c r="T117" s="61">
        <v>0</v>
      </c>
      <c r="U117" s="47"/>
      <c r="V117" s="68">
        <v>1.10388</v>
      </c>
      <c r="W117" s="68">
        <v>1.1160152929803191</v>
      </c>
      <c r="X117" s="61">
        <v>865.7491393621018</v>
      </c>
      <c r="Y117" s="61">
        <v>865.7491393621018</v>
      </c>
      <c r="Z117" s="61">
        <v>865.7491393621018</v>
      </c>
      <c r="AA117" s="61">
        <v>0</v>
      </c>
      <c r="AB117" s="47"/>
      <c r="AC117" s="53" t="s">
        <v>26</v>
      </c>
      <c r="AE117" s="87">
        <v>2389659.9058943456</v>
      </c>
      <c r="AF117" s="87">
        <v>889.57420604908839</v>
      </c>
      <c r="AG117" s="6"/>
      <c r="AH117" s="87">
        <v>1838199.9276110351</v>
      </c>
      <c r="AI117" s="87">
        <v>552349.55248935963</v>
      </c>
      <c r="AJ117" s="87">
        <v>-551459.97828331054</v>
      </c>
      <c r="AK117" s="87">
        <v>551459.97828331054</v>
      </c>
      <c r="AL117" s="88">
        <v>1</v>
      </c>
      <c r="AM117" s="6"/>
      <c r="AN117" s="89">
        <v>1.1155999999999999</v>
      </c>
      <c r="AO117" s="87">
        <v>2390549.4801003947</v>
      </c>
      <c r="AP117" s="87">
        <v>0</v>
      </c>
      <c r="AQ117" s="87">
        <v>-889.57420604908839</v>
      </c>
      <c r="AR117" s="87">
        <v>889.57420604908839</v>
      </c>
      <c r="AS117" s="88">
        <v>1</v>
      </c>
    </row>
    <row r="118" spans="1:45" s="45" customFormat="1" ht="15.75" x14ac:dyDescent="0.25">
      <c r="A118" s="47" t="s">
        <v>118</v>
      </c>
      <c r="B118" s="47" t="s">
        <v>137</v>
      </c>
      <c r="C118" s="47">
        <v>163</v>
      </c>
      <c r="D118" s="47" t="s">
        <v>27</v>
      </c>
      <c r="E118" s="57">
        <v>45216</v>
      </c>
      <c r="F118" s="57"/>
      <c r="G118" s="57">
        <v>45583</v>
      </c>
      <c r="H118" s="47" t="s">
        <v>28</v>
      </c>
      <c r="I118" s="47" t="s">
        <v>29</v>
      </c>
      <c r="J118" s="47" t="s">
        <v>30</v>
      </c>
      <c r="K118" s="61">
        <v>504514.56762543001</v>
      </c>
      <c r="L118" s="47" t="s">
        <v>33</v>
      </c>
      <c r="M118" s="47" t="s">
        <v>29</v>
      </c>
      <c r="N118" s="47" t="s">
        <v>31</v>
      </c>
      <c r="O118" s="79">
        <v>-542000</v>
      </c>
      <c r="P118" s="47">
        <v>1.0547</v>
      </c>
      <c r="Q118" s="47" t="s">
        <v>32</v>
      </c>
      <c r="R118" s="68">
        <v>1.0743</v>
      </c>
      <c r="S118" s="61"/>
      <c r="T118" s="61">
        <v>0</v>
      </c>
      <c r="U118" s="47"/>
      <c r="V118" s="68">
        <v>1.10388</v>
      </c>
      <c r="W118" s="68">
        <v>1.1174801865244082</v>
      </c>
      <c r="X118" s="61">
        <v>18932.557910918156</v>
      </c>
      <c r="Y118" s="61">
        <v>18932.557910918156</v>
      </c>
      <c r="Z118" s="61">
        <v>18932.557910918156</v>
      </c>
      <c r="AA118" s="61">
        <v>0</v>
      </c>
      <c r="AB118" s="47"/>
      <c r="AC118" s="53" t="s">
        <v>42</v>
      </c>
      <c r="AE118" s="87">
        <v>485019.78517017898</v>
      </c>
      <c r="AF118" s="87">
        <v>19494.782455251494</v>
      </c>
      <c r="AG118" s="6"/>
      <c r="AH118" s="87">
        <v>373092.14243859926</v>
      </c>
      <c r="AI118" s="87">
        <v>131422.42518683121</v>
      </c>
      <c r="AJ118" s="87">
        <v>-111927.64273157972</v>
      </c>
      <c r="AK118" s="87">
        <v>111927.64273157972</v>
      </c>
      <c r="AL118" s="88">
        <v>1</v>
      </c>
      <c r="AM118" s="6"/>
      <c r="AN118" s="89">
        <v>1.0743</v>
      </c>
      <c r="AO118" s="87">
        <v>504514.56762543047</v>
      </c>
      <c r="AP118" s="87">
        <v>0</v>
      </c>
      <c r="AQ118" s="87">
        <v>-19494.782455251494</v>
      </c>
      <c r="AR118" s="87">
        <v>19494.782455251494</v>
      </c>
      <c r="AS118" s="88">
        <v>1</v>
      </c>
    </row>
    <row r="119" spans="1:45" s="45" customFormat="1" ht="15.75" x14ac:dyDescent="0.25">
      <c r="A119" s="47" t="s">
        <v>118</v>
      </c>
      <c r="B119" s="47" t="s">
        <v>138</v>
      </c>
      <c r="C119" s="47">
        <v>89</v>
      </c>
      <c r="D119" s="47" t="s">
        <v>27</v>
      </c>
      <c r="E119" s="57">
        <v>45021</v>
      </c>
      <c r="F119" s="57"/>
      <c r="G119" s="57">
        <v>45586</v>
      </c>
      <c r="H119" s="47" t="s">
        <v>28</v>
      </c>
      <c r="I119" s="47" t="s">
        <v>29</v>
      </c>
      <c r="J119" s="47" t="s">
        <v>30</v>
      </c>
      <c r="K119" s="61">
        <v>2320725.61139479</v>
      </c>
      <c r="L119" s="47" t="s">
        <v>33</v>
      </c>
      <c r="M119" s="47" t="s">
        <v>29</v>
      </c>
      <c r="N119" s="47" t="s">
        <v>31</v>
      </c>
      <c r="O119" s="79">
        <v>-2590626</v>
      </c>
      <c r="P119" s="47">
        <v>1.0958000000000001</v>
      </c>
      <c r="Q119" s="47" t="s">
        <v>32</v>
      </c>
      <c r="R119" s="68">
        <v>1.1163000000000001</v>
      </c>
      <c r="S119" s="61"/>
      <c r="T119" s="61">
        <v>0</v>
      </c>
      <c r="U119" s="47"/>
      <c r="V119" s="68">
        <v>1.10388</v>
      </c>
      <c r="W119" s="68">
        <v>1.1176450968132463</v>
      </c>
      <c r="X119" s="61">
        <v>2711.9210156739055</v>
      </c>
      <c r="Y119" s="61">
        <v>2711.9210156739055</v>
      </c>
      <c r="Z119" s="61">
        <v>2711.9210156739055</v>
      </c>
      <c r="AA119" s="61">
        <v>0</v>
      </c>
      <c r="AB119" s="47"/>
      <c r="AC119" s="53" t="s">
        <v>26</v>
      </c>
      <c r="AE119" s="87">
        <v>2317932.5954067889</v>
      </c>
      <c r="AF119" s="87">
        <v>2793.015987997409</v>
      </c>
      <c r="AG119" s="6"/>
      <c r="AH119" s="87">
        <v>1783025.0733898375</v>
      </c>
      <c r="AI119" s="87">
        <v>537700.53800494876</v>
      </c>
      <c r="AJ119" s="87">
        <v>-534907.52201695135</v>
      </c>
      <c r="AK119" s="87">
        <v>534907.52201695135</v>
      </c>
      <c r="AL119" s="88">
        <v>1</v>
      </c>
      <c r="AM119" s="6"/>
      <c r="AN119" s="89">
        <v>1.1163000000000001</v>
      </c>
      <c r="AO119" s="87">
        <v>2320725.6113947863</v>
      </c>
      <c r="AP119" s="87">
        <v>0</v>
      </c>
      <c r="AQ119" s="87">
        <v>-2793.015987997409</v>
      </c>
      <c r="AR119" s="87">
        <v>2793.015987997409</v>
      </c>
      <c r="AS119" s="88">
        <v>1</v>
      </c>
    </row>
    <row r="120" spans="1:45" s="45" customFormat="1" ht="15.75" x14ac:dyDescent="0.25">
      <c r="A120" s="47" t="s">
        <v>118</v>
      </c>
      <c r="B120" s="47" t="s">
        <v>139</v>
      </c>
      <c r="C120" s="47">
        <v>162</v>
      </c>
      <c r="D120" s="47" t="s">
        <v>27</v>
      </c>
      <c r="E120" s="57">
        <v>45216</v>
      </c>
      <c r="F120" s="57"/>
      <c r="G120" s="57">
        <v>45616</v>
      </c>
      <c r="H120" s="47" t="s">
        <v>28</v>
      </c>
      <c r="I120" s="47" t="s">
        <v>29</v>
      </c>
      <c r="J120" s="47" t="s">
        <v>30</v>
      </c>
      <c r="K120" s="61">
        <v>107806.691449814</v>
      </c>
      <c r="L120" s="47" t="s">
        <v>33</v>
      </c>
      <c r="M120" s="47" t="s">
        <v>29</v>
      </c>
      <c r="N120" s="47" t="s">
        <v>31</v>
      </c>
      <c r="O120" s="79">
        <v>-116000</v>
      </c>
      <c r="P120" s="47">
        <v>1.0547</v>
      </c>
      <c r="Q120" s="47" t="s">
        <v>32</v>
      </c>
      <c r="R120" s="68">
        <v>1.0760000000000001</v>
      </c>
      <c r="S120" s="61"/>
      <c r="T120" s="61">
        <v>0</v>
      </c>
      <c r="U120" s="47"/>
      <c r="V120" s="68">
        <v>1.10388</v>
      </c>
      <c r="W120" s="68">
        <v>1.1192944432166383</v>
      </c>
      <c r="X120" s="61">
        <v>4040.7674814757279</v>
      </c>
      <c r="Y120" s="61">
        <v>4040.7674814757279</v>
      </c>
      <c r="Z120" s="61">
        <v>4040.7674814757279</v>
      </c>
      <c r="AA120" s="61">
        <v>0</v>
      </c>
      <c r="AB120" s="47"/>
      <c r="AC120" s="53" t="s">
        <v>42</v>
      </c>
      <c r="AE120" s="87">
        <v>103636.71570336593</v>
      </c>
      <c r="AF120" s="87">
        <v>4169.9757464481954</v>
      </c>
      <c r="AG120" s="6"/>
      <c r="AH120" s="87">
        <v>79720.550541050703</v>
      </c>
      <c r="AI120" s="87">
        <v>28086.140908763424</v>
      </c>
      <c r="AJ120" s="87">
        <v>-23916.165162315228</v>
      </c>
      <c r="AK120" s="87">
        <v>23916.165162315228</v>
      </c>
      <c r="AL120" s="88">
        <v>1</v>
      </c>
      <c r="AM120" s="6"/>
      <c r="AN120" s="89">
        <v>1.0760000000000001</v>
      </c>
      <c r="AO120" s="87">
        <v>107806.69144981413</v>
      </c>
      <c r="AP120" s="87">
        <v>0</v>
      </c>
      <c r="AQ120" s="87">
        <v>-4169.9757464481954</v>
      </c>
      <c r="AR120" s="87">
        <v>4169.9757464481954</v>
      </c>
      <c r="AS120" s="88">
        <v>1</v>
      </c>
    </row>
    <row r="121" spans="1:45" s="45" customFormat="1" ht="15.75" x14ac:dyDescent="0.25">
      <c r="A121" s="47" t="s">
        <v>118</v>
      </c>
      <c r="B121" s="47" t="s">
        <v>140</v>
      </c>
      <c r="C121" s="47">
        <v>90</v>
      </c>
      <c r="D121" s="47" t="s">
        <v>27</v>
      </c>
      <c r="E121" s="57">
        <v>45021</v>
      </c>
      <c r="F121" s="57"/>
      <c r="G121" s="57">
        <v>45616</v>
      </c>
      <c r="H121" s="47" t="s">
        <v>28</v>
      </c>
      <c r="I121" s="47" t="s">
        <v>29</v>
      </c>
      <c r="J121" s="47" t="s">
        <v>30</v>
      </c>
      <c r="K121" s="61">
        <v>2334740.28300197</v>
      </c>
      <c r="L121" s="47" t="s">
        <v>33</v>
      </c>
      <c r="M121" s="47" t="s">
        <v>29</v>
      </c>
      <c r="N121" s="47" t="s">
        <v>31</v>
      </c>
      <c r="O121" s="79">
        <v>-2606971</v>
      </c>
      <c r="P121" s="47">
        <v>1.0958000000000001</v>
      </c>
      <c r="Q121" s="47" t="s">
        <v>32</v>
      </c>
      <c r="R121" s="68">
        <v>1.1166</v>
      </c>
      <c r="S121" s="61"/>
      <c r="T121" s="61">
        <v>0</v>
      </c>
      <c r="U121" s="47"/>
      <c r="V121" s="68">
        <v>1.10388</v>
      </c>
      <c r="W121" s="68">
        <v>1.1192944432166383</v>
      </c>
      <c r="X121" s="61">
        <v>5446.2001269009852</v>
      </c>
      <c r="Y121" s="61">
        <v>5446.2001269009852</v>
      </c>
      <c r="Z121" s="61">
        <v>5446.2001269009852</v>
      </c>
      <c r="AA121" s="61">
        <v>0</v>
      </c>
      <c r="AB121" s="47"/>
      <c r="AC121" s="53" t="s">
        <v>26</v>
      </c>
      <c r="AE121" s="87">
        <v>2329119.9342579274</v>
      </c>
      <c r="AF121" s="87">
        <v>5620.3487440426834</v>
      </c>
      <c r="AG121" s="6"/>
      <c r="AH121" s="87">
        <v>1791630.7186599441</v>
      </c>
      <c r="AI121" s="87">
        <v>543109.5643420259</v>
      </c>
      <c r="AJ121" s="87">
        <v>-537489.21559798322</v>
      </c>
      <c r="AK121" s="87">
        <v>537489.21559798322</v>
      </c>
      <c r="AL121" s="88">
        <v>1</v>
      </c>
      <c r="AM121" s="6"/>
      <c r="AN121" s="89">
        <v>1.1166</v>
      </c>
      <c r="AO121" s="87">
        <v>2334740.28300197</v>
      </c>
      <c r="AP121" s="87">
        <v>0</v>
      </c>
      <c r="AQ121" s="87">
        <v>-5620.3487440426834</v>
      </c>
      <c r="AR121" s="87">
        <v>5620.3487440426834</v>
      </c>
      <c r="AS121" s="88">
        <v>1</v>
      </c>
    </row>
    <row r="122" spans="1:45" s="45" customFormat="1" ht="15.75" x14ac:dyDescent="0.25">
      <c r="A122" s="47" t="s">
        <v>118</v>
      </c>
      <c r="B122" s="47" t="s">
        <v>141</v>
      </c>
      <c r="C122" s="47">
        <v>161</v>
      </c>
      <c r="D122" s="47" t="s">
        <v>27</v>
      </c>
      <c r="E122" s="57">
        <v>45216</v>
      </c>
      <c r="F122" s="57"/>
      <c r="G122" s="57">
        <v>45646</v>
      </c>
      <c r="H122" s="47" t="s">
        <v>28</v>
      </c>
      <c r="I122" s="47" t="s">
        <v>29</v>
      </c>
      <c r="J122" s="47" t="s">
        <v>30</v>
      </c>
      <c r="K122" s="61">
        <v>322011.87824795803</v>
      </c>
      <c r="L122" s="47" t="s">
        <v>33</v>
      </c>
      <c r="M122" s="47" t="s">
        <v>29</v>
      </c>
      <c r="N122" s="47" t="s">
        <v>31</v>
      </c>
      <c r="O122" s="79">
        <v>-347000</v>
      </c>
      <c r="P122" s="47">
        <v>1.0547</v>
      </c>
      <c r="Q122" s="47" t="s">
        <v>32</v>
      </c>
      <c r="R122" s="68">
        <v>1.0775999999999999</v>
      </c>
      <c r="S122" s="61"/>
      <c r="T122" s="61">
        <v>0</v>
      </c>
      <c r="U122" s="47"/>
      <c r="V122" s="68">
        <v>1.10388</v>
      </c>
      <c r="W122" s="68">
        <v>1.1209436308223915</v>
      </c>
      <c r="X122" s="61">
        <v>12041.191144348797</v>
      </c>
      <c r="Y122" s="61">
        <v>12041.191144348797</v>
      </c>
      <c r="Z122" s="61">
        <v>12041.191144348795</v>
      </c>
      <c r="AA122" s="61">
        <v>1.8189894035458565E-12</v>
      </c>
      <c r="AB122" s="47"/>
      <c r="AC122" s="53" t="s">
        <v>42</v>
      </c>
      <c r="AE122" s="87">
        <v>309560.61523398815</v>
      </c>
      <c r="AF122" s="87">
        <v>12451.263013970281</v>
      </c>
      <c r="AG122" s="6"/>
      <c r="AH122" s="87">
        <v>238123.55017999088</v>
      </c>
      <c r="AI122" s="87">
        <v>83888.328067967552</v>
      </c>
      <c r="AJ122" s="87">
        <v>-71437.06505399727</v>
      </c>
      <c r="AK122" s="87">
        <v>71437.06505399727</v>
      </c>
      <c r="AL122" s="88">
        <v>1</v>
      </c>
      <c r="AM122" s="6"/>
      <c r="AN122" s="89">
        <v>1.0775999999999999</v>
      </c>
      <c r="AO122" s="87">
        <v>322011.87824795843</v>
      </c>
      <c r="AP122" s="87">
        <v>0</v>
      </c>
      <c r="AQ122" s="87">
        <v>-12451.263013970281</v>
      </c>
      <c r="AR122" s="87">
        <v>12451.263013970281</v>
      </c>
      <c r="AS122" s="88">
        <v>1</v>
      </c>
    </row>
    <row r="123" spans="1:45" s="45" customFormat="1" ht="15.75" x14ac:dyDescent="0.25">
      <c r="A123" s="48" t="s">
        <v>118</v>
      </c>
      <c r="B123" s="48" t="s">
        <v>142</v>
      </c>
      <c r="C123" s="48">
        <v>91</v>
      </c>
      <c r="D123" s="48" t="s">
        <v>27</v>
      </c>
      <c r="E123" s="58">
        <v>45021</v>
      </c>
      <c r="F123" s="58"/>
      <c r="G123" s="58">
        <v>45646</v>
      </c>
      <c r="H123" s="48" t="s">
        <v>28</v>
      </c>
      <c r="I123" s="48" t="s">
        <v>29</v>
      </c>
      <c r="J123" s="48" t="s">
        <v>30</v>
      </c>
      <c r="K123" s="62">
        <v>2042018.8003581001</v>
      </c>
      <c r="L123" s="48" t="s">
        <v>33</v>
      </c>
      <c r="M123" s="48" t="s">
        <v>29</v>
      </c>
      <c r="N123" s="48" t="s">
        <v>31</v>
      </c>
      <c r="O123" s="80">
        <v>-2280935</v>
      </c>
      <c r="P123" s="48">
        <v>1.0958000000000001</v>
      </c>
      <c r="Q123" s="48" t="s">
        <v>32</v>
      </c>
      <c r="R123" s="69">
        <v>1.117</v>
      </c>
      <c r="S123" s="62"/>
      <c r="T123" s="62">
        <v>0</v>
      </c>
      <c r="U123" s="48"/>
      <c r="V123" s="69">
        <v>1.10388</v>
      </c>
      <c r="W123" s="69">
        <v>1.1209436308223915</v>
      </c>
      <c r="X123" s="62">
        <v>6947.4952469495038</v>
      </c>
      <c r="Y123" s="62">
        <v>6947.4952469495038</v>
      </c>
      <c r="Z123" s="62">
        <v>6947.4952469495038</v>
      </c>
      <c r="AA123" s="62">
        <v>0</v>
      </c>
      <c r="AB123" s="48"/>
      <c r="AC123" s="54" t="s">
        <v>26</v>
      </c>
      <c r="AE123" s="87">
        <v>2034834.7029070226</v>
      </c>
      <c r="AF123" s="87">
        <v>7184.097451079404</v>
      </c>
      <c r="AG123" s="6"/>
      <c r="AH123" s="87">
        <v>1565257.4637746327</v>
      </c>
      <c r="AI123" s="87">
        <v>476761.3365834693</v>
      </c>
      <c r="AJ123" s="87">
        <v>-469577.23913238989</v>
      </c>
      <c r="AK123" s="87">
        <v>469577.23913238989</v>
      </c>
      <c r="AL123" s="88">
        <v>1</v>
      </c>
      <c r="AM123" s="6"/>
      <c r="AN123" s="89">
        <v>1.117</v>
      </c>
      <c r="AO123" s="87">
        <v>2042018.800358102</v>
      </c>
      <c r="AP123" s="87">
        <v>0</v>
      </c>
      <c r="AQ123" s="87">
        <v>-7184.097451079404</v>
      </c>
      <c r="AR123" s="87">
        <v>7184.097451079404</v>
      </c>
      <c r="AS123" s="88">
        <v>1</v>
      </c>
    </row>
    <row r="124" spans="1:45" s="46" customFormat="1" ht="15.75" x14ac:dyDescent="0.25">
      <c r="A124" s="49"/>
      <c r="B124" s="49"/>
      <c r="C124" s="49"/>
      <c r="D124" s="49"/>
      <c r="E124" s="59"/>
      <c r="F124" s="59"/>
      <c r="G124" s="59"/>
      <c r="H124" s="49"/>
      <c r="I124" s="49"/>
      <c r="J124" s="49"/>
      <c r="K124" s="63">
        <v>31725484.393059865</v>
      </c>
      <c r="L124" s="49"/>
      <c r="M124" s="49"/>
      <c r="N124" s="49"/>
      <c r="O124" s="81">
        <v>-35154395</v>
      </c>
      <c r="P124" s="49"/>
      <c r="Q124" s="49"/>
      <c r="R124" s="70">
        <v>1.1080806384059569</v>
      </c>
      <c r="S124" s="63"/>
      <c r="T124" s="63"/>
      <c r="U124" s="49"/>
      <c r="V124" s="70"/>
      <c r="W124" s="70"/>
      <c r="X124" s="63">
        <v>114946.81389748772</v>
      </c>
      <c r="Y124" s="63">
        <v>114946.81389748772</v>
      </c>
      <c r="Z124" s="63">
        <v>114946.81389748772</v>
      </c>
      <c r="AA124" s="63">
        <v>3.637978807091713E-12</v>
      </c>
      <c r="AB124" s="49"/>
      <c r="AC124" s="55"/>
      <c r="AE124" s="87"/>
      <c r="AF124" s="87"/>
      <c r="AG124" s="6"/>
      <c r="AH124" s="87"/>
      <c r="AI124" s="87"/>
      <c r="AJ124" s="87"/>
      <c r="AK124" s="87"/>
      <c r="AL124" s="88"/>
      <c r="AM124" s="6"/>
      <c r="AN124" s="89"/>
      <c r="AO124" s="87"/>
      <c r="AP124" s="87"/>
      <c r="AQ124" s="87"/>
      <c r="AR124" s="87"/>
      <c r="AS124" s="88"/>
    </row>
    <row r="125" spans="1:45" s="46" customFormat="1" ht="15.75" x14ac:dyDescent="0.25">
      <c r="A125" s="49"/>
      <c r="B125" s="49"/>
      <c r="C125" s="49"/>
      <c r="D125" s="49"/>
      <c r="E125" s="59"/>
      <c r="F125" s="59"/>
      <c r="G125" s="59"/>
      <c r="H125" s="49"/>
      <c r="I125" s="49"/>
      <c r="J125" s="49"/>
      <c r="K125" s="63"/>
      <c r="L125" s="49"/>
      <c r="M125" s="49"/>
      <c r="N125" s="49"/>
      <c r="O125" s="63"/>
      <c r="P125" s="49"/>
      <c r="Q125" s="49"/>
      <c r="R125" s="70"/>
      <c r="S125" s="63"/>
      <c r="T125" s="63"/>
      <c r="U125" s="49"/>
      <c r="V125" s="70"/>
      <c r="W125" s="70"/>
      <c r="X125" s="63"/>
      <c r="Y125" s="63"/>
      <c r="Z125" s="63"/>
      <c r="AA125" s="63"/>
      <c r="AB125" s="49"/>
      <c r="AC125" s="55"/>
      <c r="AE125" s="87"/>
      <c r="AF125" s="87"/>
      <c r="AG125" s="6"/>
      <c r="AH125" s="87"/>
      <c r="AI125" s="87"/>
      <c r="AJ125" s="87"/>
      <c r="AK125" s="87"/>
      <c r="AL125" s="88"/>
      <c r="AM125" s="6"/>
      <c r="AN125" s="89"/>
      <c r="AO125" s="87"/>
      <c r="AP125" s="87"/>
      <c r="AQ125" s="87"/>
      <c r="AR125" s="87"/>
      <c r="AS125" s="88"/>
    </row>
    <row r="126" spans="1:45" s="45" customFormat="1" ht="15.75" x14ac:dyDescent="0.25">
      <c r="A126" s="47" t="s">
        <v>143</v>
      </c>
      <c r="B126" s="47" t="s">
        <v>144</v>
      </c>
      <c r="C126" s="47">
        <v>160</v>
      </c>
      <c r="D126" s="47" t="s">
        <v>27</v>
      </c>
      <c r="E126" s="57">
        <v>45216</v>
      </c>
      <c r="F126" s="57"/>
      <c r="G126" s="57">
        <v>45674</v>
      </c>
      <c r="H126" s="47" t="s">
        <v>28</v>
      </c>
      <c r="I126" s="47" t="s">
        <v>29</v>
      </c>
      <c r="J126" s="47" t="s">
        <v>30</v>
      </c>
      <c r="K126" s="61">
        <v>197240.48523011399</v>
      </c>
      <c r="L126" s="47" t="s">
        <v>33</v>
      </c>
      <c r="M126" s="47" t="s">
        <v>29</v>
      </c>
      <c r="N126" s="47" t="s">
        <v>31</v>
      </c>
      <c r="O126" s="79">
        <v>-213000</v>
      </c>
      <c r="P126" s="47">
        <v>1.0547</v>
      </c>
      <c r="Q126" s="47" t="s">
        <v>32</v>
      </c>
      <c r="R126" s="68">
        <v>1.0799000000000001</v>
      </c>
      <c r="S126" s="61"/>
      <c r="T126" s="61">
        <v>0</v>
      </c>
      <c r="U126" s="47"/>
      <c r="V126" s="68">
        <v>1.10388</v>
      </c>
      <c r="W126" s="68">
        <v>1.1224424684689622</v>
      </c>
      <c r="X126" s="61">
        <v>7216.9457921772646</v>
      </c>
      <c r="Y126" s="61">
        <v>7216.9457921772646</v>
      </c>
      <c r="Z126" s="61">
        <v>7216.9457921772646</v>
      </c>
      <c r="AA126" s="61">
        <v>0</v>
      </c>
      <c r="AB126" s="47"/>
      <c r="AC126" s="53" t="s">
        <v>42</v>
      </c>
      <c r="AE126" s="87">
        <v>189764.73715444584</v>
      </c>
      <c r="AF126" s="87">
        <v>7475.7480756680307</v>
      </c>
      <c r="AG126" s="6"/>
      <c r="AH126" s="87">
        <v>145972.8747341891</v>
      </c>
      <c r="AI126" s="87">
        <v>51267.610495924775</v>
      </c>
      <c r="AJ126" s="87">
        <v>-43791.862420256744</v>
      </c>
      <c r="AK126" s="87">
        <v>43791.862420256744</v>
      </c>
      <c r="AL126" s="88">
        <v>1</v>
      </c>
      <c r="AM126" s="6"/>
      <c r="AN126" s="89">
        <v>1.0799000000000001</v>
      </c>
      <c r="AO126" s="87">
        <v>197240.48523011387</v>
      </c>
      <c r="AP126" s="87">
        <v>0</v>
      </c>
      <c r="AQ126" s="87">
        <v>-7475.7480756680307</v>
      </c>
      <c r="AR126" s="87">
        <v>7475.7480756680307</v>
      </c>
      <c r="AS126" s="88">
        <v>1</v>
      </c>
    </row>
    <row r="127" spans="1:45" s="45" customFormat="1" ht="15.75" x14ac:dyDescent="0.25">
      <c r="A127" s="47" t="s">
        <v>143</v>
      </c>
      <c r="B127" s="47" t="s">
        <v>145</v>
      </c>
      <c r="C127" s="47">
        <v>92</v>
      </c>
      <c r="D127" s="47" t="s">
        <v>27</v>
      </c>
      <c r="E127" s="57">
        <v>45021</v>
      </c>
      <c r="F127" s="57"/>
      <c r="G127" s="57">
        <v>45678</v>
      </c>
      <c r="H127" s="47" t="s">
        <v>28</v>
      </c>
      <c r="I127" s="47" t="s">
        <v>29</v>
      </c>
      <c r="J127" s="47" t="s">
        <v>30</v>
      </c>
      <c r="K127" s="61">
        <v>2408725.0603918801</v>
      </c>
      <c r="L127" s="47" t="s">
        <v>33</v>
      </c>
      <c r="M127" s="47" t="s">
        <v>29</v>
      </c>
      <c r="N127" s="47" t="s">
        <v>31</v>
      </c>
      <c r="O127" s="79">
        <v>-2692232</v>
      </c>
      <c r="P127" s="47">
        <v>1.0958000000000001</v>
      </c>
      <c r="Q127" s="47" t="s">
        <v>32</v>
      </c>
      <c r="R127" s="68">
        <v>1.1176999999999999</v>
      </c>
      <c r="S127" s="61"/>
      <c r="T127" s="61">
        <v>0</v>
      </c>
      <c r="U127" s="47"/>
      <c r="V127" s="68">
        <v>1.10388</v>
      </c>
      <c r="W127" s="68">
        <v>1.1226508321734852</v>
      </c>
      <c r="X127" s="61">
        <v>10252.264340966292</v>
      </c>
      <c r="Y127" s="61">
        <v>10252.264340966292</v>
      </c>
      <c r="Z127" s="61">
        <v>10252.264340966292</v>
      </c>
      <c r="AA127" s="61">
        <v>0</v>
      </c>
      <c r="AB127" s="47"/>
      <c r="AC127" s="53" t="s">
        <v>26</v>
      </c>
      <c r="AE127" s="87">
        <v>2398102.7073108382</v>
      </c>
      <c r="AF127" s="87">
        <v>10622.353081038222</v>
      </c>
      <c r="AG127" s="6"/>
      <c r="AH127" s="87">
        <v>1844694.390239106</v>
      </c>
      <c r="AI127" s="87">
        <v>564030.67015277036</v>
      </c>
      <c r="AJ127" s="87">
        <v>-553408.31707173213</v>
      </c>
      <c r="AK127" s="87">
        <v>553408.31707173213</v>
      </c>
      <c r="AL127" s="88">
        <v>1</v>
      </c>
      <c r="AM127" s="6"/>
      <c r="AN127" s="89">
        <v>1.1176999999999999</v>
      </c>
      <c r="AO127" s="87">
        <v>2408725.0603918764</v>
      </c>
      <c r="AP127" s="87">
        <v>0</v>
      </c>
      <c r="AQ127" s="87">
        <v>-10622.353081038222</v>
      </c>
      <c r="AR127" s="87">
        <v>10622.353081038222</v>
      </c>
      <c r="AS127" s="88">
        <v>1</v>
      </c>
    </row>
    <row r="128" spans="1:45" s="45" customFormat="1" ht="15.75" x14ac:dyDescent="0.25">
      <c r="A128" s="47" t="s">
        <v>143</v>
      </c>
      <c r="B128" s="47" t="s">
        <v>146</v>
      </c>
      <c r="C128" s="47">
        <v>158</v>
      </c>
      <c r="D128" s="47" t="s">
        <v>27</v>
      </c>
      <c r="E128" s="57">
        <v>45216</v>
      </c>
      <c r="F128" s="57"/>
      <c r="G128" s="57">
        <v>45708</v>
      </c>
      <c r="H128" s="47" t="s">
        <v>28</v>
      </c>
      <c r="I128" s="47" t="s">
        <v>29</v>
      </c>
      <c r="J128" s="47" t="s">
        <v>30</v>
      </c>
      <c r="K128" s="61">
        <v>190476.190476191</v>
      </c>
      <c r="L128" s="47" t="s">
        <v>33</v>
      </c>
      <c r="M128" s="47" t="s">
        <v>29</v>
      </c>
      <c r="N128" s="47" t="s">
        <v>31</v>
      </c>
      <c r="O128" s="79">
        <v>-206000</v>
      </c>
      <c r="P128" s="47">
        <v>1.0547</v>
      </c>
      <c r="Q128" s="47" t="s">
        <v>32</v>
      </c>
      <c r="R128" s="68">
        <v>1.0814999999999999</v>
      </c>
      <c r="S128" s="61"/>
      <c r="T128" s="61">
        <v>0</v>
      </c>
      <c r="U128" s="47"/>
      <c r="V128" s="68">
        <v>1.10388</v>
      </c>
      <c r="W128" s="68">
        <v>1.1242147933602049</v>
      </c>
      <c r="X128" s="61">
        <v>6973.0190053885208</v>
      </c>
      <c r="Y128" s="61">
        <v>6973.0190053885208</v>
      </c>
      <c r="Z128" s="61">
        <v>6973.0190053885208</v>
      </c>
      <c r="AA128" s="61">
        <v>0</v>
      </c>
      <c r="AB128" s="47"/>
      <c r="AC128" s="53" t="s">
        <v>42</v>
      </c>
      <c r="AE128" s="87">
        <v>183239.00487404136</v>
      </c>
      <c r="AF128" s="87">
        <v>7237.1856021491403</v>
      </c>
      <c r="AG128" s="6"/>
      <c r="AH128" s="87">
        <v>140953.08067233951</v>
      </c>
      <c r="AI128" s="87">
        <v>49523.109803850995</v>
      </c>
      <c r="AJ128" s="87">
        <v>-42285.924201701855</v>
      </c>
      <c r="AK128" s="87">
        <v>42285.924201701855</v>
      </c>
      <c r="AL128" s="88">
        <v>1</v>
      </c>
      <c r="AM128" s="6"/>
      <c r="AN128" s="89">
        <v>1.0814999999999999</v>
      </c>
      <c r="AO128" s="87">
        <v>190476.1904761905</v>
      </c>
      <c r="AP128" s="87">
        <v>0</v>
      </c>
      <c r="AQ128" s="87">
        <v>-7237.1856021491403</v>
      </c>
      <c r="AR128" s="87">
        <v>7237.1856021491403</v>
      </c>
      <c r="AS128" s="88">
        <v>1</v>
      </c>
    </row>
    <row r="129" spans="1:45" s="45" customFormat="1" ht="15.75" x14ac:dyDescent="0.25">
      <c r="A129" s="47" t="s">
        <v>143</v>
      </c>
      <c r="B129" s="47" t="s">
        <v>147</v>
      </c>
      <c r="C129" s="47">
        <v>93</v>
      </c>
      <c r="D129" s="47" t="s">
        <v>27</v>
      </c>
      <c r="E129" s="57">
        <v>45021</v>
      </c>
      <c r="F129" s="57"/>
      <c r="G129" s="57">
        <v>45708</v>
      </c>
      <c r="H129" s="47" t="s">
        <v>28</v>
      </c>
      <c r="I129" s="47" t="s">
        <v>29</v>
      </c>
      <c r="J129" s="47" t="s">
        <v>30</v>
      </c>
      <c r="K129" s="61">
        <v>2443076.6478848001</v>
      </c>
      <c r="L129" s="47" t="s">
        <v>33</v>
      </c>
      <c r="M129" s="47" t="s">
        <v>29</v>
      </c>
      <c r="N129" s="47" t="s">
        <v>31</v>
      </c>
      <c r="O129" s="79">
        <v>-2731604</v>
      </c>
      <c r="P129" s="47">
        <v>1.0958000000000001</v>
      </c>
      <c r="Q129" s="47" t="s">
        <v>32</v>
      </c>
      <c r="R129" s="68">
        <v>1.1181000000000001</v>
      </c>
      <c r="S129" s="61"/>
      <c r="T129" s="61">
        <v>0</v>
      </c>
      <c r="U129" s="47"/>
      <c r="V129" s="68">
        <v>1.10388</v>
      </c>
      <c r="W129" s="68">
        <v>1.1242147933602049</v>
      </c>
      <c r="X129" s="61">
        <v>12803.264583830553</v>
      </c>
      <c r="Y129" s="61">
        <v>12803.264583830553</v>
      </c>
      <c r="Z129" s="61">
        <v>12803.264583830553</v>
      </c>
      <c r="AA129" s="61">
        <v>0</v>
      </c>
      <c r="AB129" s="47"/>
      <c r="AC129" s="53" t="s">
        <v>26</v>
      </c>
      <c r="AE129" s="87">
        <v>2429788.3430580143</v>
      </c>
      <c r="AF129" s="87">
        <v>13288.304826790001</v>
      </c>
      <c r="AG129" s="6"/>
      <c r="AH129" s="87">
        <v>1869067.9561984723</v>
      </c>
      <c r="AI129" s="87">
        <v>574008.69168633199</v>
      </c>
      <c r="AJ129" s="87">
        <v>-560720.38685954199</v>
      </c>
      <c r="AK129" s="87">
        <v>560720.38685954199</v>
      </c>
      <c r="AL129" s="88">
        <v>1</v>
      </c>
      <c r="AM129" s="6"/>
      <c r="AN129" s="89">
        <v>1.1181000000000001</v>
      </c>
      <c r="AO129" s="87">
        <v>2443076.6478848043</v>
      </c>
      <c r="AP129" s="87">
        <v>0</v>
      </c>
      <c r="AQ129" s="87">
        <v>-13288.304826790001</v>
      </c>
      <c r="AR129" s="87">
        <v>13288.304826790001</v>
      </c>
      <c r="AS129" s="88">
        <v>1</v>
      </c>
    </row>
    <row r="130" spans="1:45" s="45" customFormat="1" ht="15.75" x14ac:dyDescent="0.25">
      <c r="A130" s="47" t="s">
        <v>143</v>
      </c>
      <c r="B130" s="47" t="s">
        <v>148</v>
      </c>
      <c r="C130" s="47">
        <v>159</v>
      </c>
      <c r="D130" s="47" t="s">
        <v>27</v>
      </c>
      <c r="E130" s="57">
        <v>45216</v>
      </c>
      <c r="F130" s="57"/>
      <c r="G130" s="57">
        <v>45736</v>
      </c>
      <c r="H130" s="47" t="s">
        <v>28</v>
      </c>
      <c r="I130" s="47" t="s">
        <v>29</v>
      </c>
      <c r="J130" s="47" t="s">
        <v>30</v>
      </c>
      <c r="K130" s="61">
        <v>372217.60413780401</v>
      </c>
      <c r="L130" s="47" t="s">
        <v>33</v>
      </c>
      <c r="M130" s="47" t="s">
        <v>29</v>
      </c>
      <c r="N130" s="47" t="s">
        <v>31</v>
      </c>
      <c r="O130" s="79">
        <v>-403000</v>
      </c>
      <c r="P130" s="47">
        <v>1.0547</v>
      </c>
      <c r="Q130" s="47" t="s">
        <v>32</v>
      </c>
      <c r="R130" s="68">
        <v>1.0827</v>
      </c>
      <c r="S130" s="61"/>
      <c r="T130" s="61">
        <v>0</v>
      </c>
      <c r="U130" s="47"/>
      <c r="V130" s="68">
        <v>1.10388</v>
      </c>
      <c r="W130" s="68">
        <v>1.1256764561229162</v>
      </c>
      <c r="X130" s="61">
        <v>13669.952419171515</v>
      </c>
      <c r="Y130" s="61">
        <v>13669.952419171515</v>
      </c>
      <c r="Z130" s="61">
        <v>13669.952419171515</v>
      </c>
      <c r="AA130" s="61">
        <v>0</v>
      </c>
      <c r="AB130" s="47"/>
      <c r="AC130" s="53" t="s">
        <v>42</v>
      </c>
      <c r="AE130" s="87">
        <v>358006.95466974849</v>
      </c>
      <c r="AF130" s="87">
        <v>14210.64946805517</v>
      </c>
      <c r="AG130" s="6"/>
      <c r="AH130" s="87">
        <v>275389.96513057576</v>
      </c>
      <c r="AI130" s="87">
        <v>96827.639007227903</v>
      </c>
      <c r="AJ130" s="87">
        <v>-82616.989539172733</v>
      </c>
      <c r="AK130" s="87">
        <v>82616.989539172733</v>
      </c>
      <c r="AL130" s="88">
        <v>1</v>
      </c>
      <c r="AM130" s="6"/>
      <c r="AN130" s="89">
        <v>1.0827</v>
      </c>
      <c r="AO130" s="87">
        <v>372217.60413780366</v>
      </c>
      <c r="AP130" s="87">
        <v>0</v>
      </c>
      <c r="AQ130" s="87">
        <v>-14210.64946805517</v>
      </c>
      <c r="AR130" s="87">
        <v>14210.64946805517</v>
      </c>
      <c r="AS130" s="88">
        <v>1</v>
      </c>
    </row>
    <row r="131" spans="1:45" s="45" customFormat="1" ht="15.75" x14ac:dyDescent="0.25">
      <c r="A131" s="47" t="s">
        <v>143</v>
      </c>
      <c r="B131" s="47" t="s">
        <v>149</v>
      </c>
      <c r="C131" s="47">
        <v>94</v>
      </c>
      <c r="D131" s="47" t="s">
        <v>27</v>
      </c>
      <c r="E131" s="57">
        <v>45021</v>
      </c>
      <c r="F131" s="57"/>
      <c r="G131" s="57">
        <v>45736</v>
      </c>
      <c r="H131" s="47" t="s">
        <v>28</v>
      </c>
      <c r="I131" s="47" t="s">
        <v>29</v>
      </c>
      <c r="J131" s="47" t="s">
        <v>30</v>
      </c>
      <c r="K131" s="61">
        <v>2424334.8828893299</v>
      </c>
      <c r="L131" s="47" t="s">
        <v>33</v>
      </c>
      <c r="M131" s="47" t="s">
        <v>29</v>
      </c>
      <c r="N131" s="47" t="s">
        <v>31</v>
      </c>
      <c r="O131" s="79">
        <v>-2711861</v>
      </c>
      <c r="P131" s="47">
        <v>1.0958000000000001</v>
      </c>
      <c r="Q131" s="47" t="s">
        <v>32</v>
      </c>
      <c r="R131" s="68">
        <v>1.1186</v>
      </c>
      <c r="S131" s="61"/>
      <c r="T131" s="61">
        <v>0</v>
      </c>
      <c r="U131" s="47"/>
      <c r="V131" s="68">
        <v>1.10388</v>
      </c>
      <c r="W131" s="68">
        <v>1.1256764561229162</v>
      </c>
      <c r="X131" s="61">
        <v>14660.47095565967</v>
      </c>
      <c r="Y131" s="61">
        <v>14660.47095565967</v>
      </c>
      <c r="Z131" s="61">
        <v>14660.47095565967</v>
      </c>
      <c r="AA131" s="61">
        <v>0</v>
      </c>
      <c r="AB131" s="47"/>
      <c r="AC131" s="53" t="s">
        <v>26</v>
      </c>
      <c r="AE131" s="87">
        <v>2409094.5362224784</v>
      </c>
      <c r="AF131" s="87">
        <v>15240.346666847356</v>
      </c>
      <c r="AG131" s="6"/>
      <c r="AH131" s="87">
        <v>1853149.6432480603</v>
      </c>
      <c r="AI131" s="87">
        <v>571185.23964126548</v>
      </c>
      <c r="AJ131" s="87">
        <v>-555944.89297441812</v>
      </c>
      <c r="AK131" s="87">
        <v>555944.89297441812</v>
      </c>
      <c r="AL131" s="88">
        <v>1</v>
      </c>
      <c r="AM131" s="6"/>
      <c r="AN131" s="89">
        <v>1.1186</v>
      </c>
      <c r="AO131" s="87">
        <v>2424334.8828893257</v>
      </c>
      <c r="AP131" s="87">
        <v>0</v>
      </c>
      <c r="AQ131" s="87">
        <v>-15240.346666847356</v>
      </c>
      <c r="AR131" s="87">
        <v>15240.346666847356</v>
      </c>
      <c r="AS131" s="88">
        <v>1</v>
      </c>
    </row>
    <row r="132" spans="1:45" s="45" customFormat="1" ht="15.75" x14ac:dyDescent="0.25">
      <c r="A132" s="47" t="s">
        <v>143</v>
      </c>
      <c r="B132" s="47" t="s">
        <v>150</v>
      </c>
      <c r="C132" s="47">
        <v>157</v>
      </c>
      <c r="D132" s="47" t="s">
        <v>27</v>
      </c>
      <c r="E132" s="57">
        <v>45216</v>
      </c>
      <c r="F132" s="57"/>
      <c r="G132" s="57">
        <v>45764</v>
      </c>
      <c r="H132" s="47" t="s">
        <v>28</v>
      </c>
      <c r="I132" s="47" t="s">
        <v>29</v>
      </c>
      <c r="J132" s="47" t="s">
        <v>30</v>
      </c>
      <c r="K132" s="61">
        <v>453790.81350304402</v>
      </c>
      <c r="L132" s="47" t="s">
        <v>33</v>
      </c>
      <c r="M132" s="47" t="s">
        <v>29</v>
      </c>
      <c r="N132" s="47" t="s">
        <v>31</v>
      </c>
      <c r="O132" s="79">
        <v>-492000</v>
      </c>
      <c r="P132" s="47">
        <v>1.0547</v>
      </c>
      <c r="Q132" s="47" t="s">
        <v>32</v>
      </c>
      <c r="R132" s="68">
        <v>1.0842000000000001</v>
      </c>
      <c r="S132" s="61"/>
      <c r="T132" s="61">
        <v>0</v>
      </c>
      <c r="U132" s="47"/>
      <c r="V132" s="68">
        <v>1.10388</v>
      </c>
      <c r="W132" s="68">
        <v>1.1271073433118415</v>
      </c>
      <c r="X132" s="61">
        <v>16590.690780142155</v>
      </c>
      <c r="Y132" s="61">
        <v>16590.690780142155</v>
      </c>
      <c r="Z132" s="61">
        <v>16590.690780142155</v>
      </c>
      <c r="AA132" s="61">
        <v>0</v>
      </c>
      <c r="AB132" s="47"/>
      <c r="AC132" s="53" t="s">
        <v>42</v>
      </c>
      <c r="AE132" s="87">
        <v>436515.65480385331</v>
      </c>
      <c r="AF132" s="87">
        <v>17275.15869919036</v>
      </c>
      <c r="AG132" s="6"/>
      <c r="AH132" s="87">
        <v>335781.27292604098</v>
      </c>
      <c r="AI132" s="87">
        <v>118009.54057700268</v>
      </c>
      <c r="AJ132" s="87">
        <v>-100734.38187781232</v>
      </c>
      <c r="AK132" s="87">
        <v>100734.38187781232</v>
      </c>
      <c r="AL132" s="88">
        <v>1</v>
      </c>
      <c r="AM132" s="6"/>
      <c r="AN132" s="89">
        <v>1.0842000000000001</v>
      </c>
      <c r="AO132" s="87">
        <v>453790.81350304367</v>
      </c>
      <c r="AP132" s="87">
        <v>0</v>
      </c>
      <c r="AQ132" s="87">
        <v>-17275.15869919036</v>
      </c>
      <c r="AR132" s="87">
        <v>17275.15869919036</v>
      </c>
      <c r="AS132" s="88">
        <v>1</v>
      </c>
    </row>
    <row r="133" spans="1:45" s="45" customFormat="1" ht="15.75" x14ac:dyDescent="0.25">
      <c r="A133" s="47" t="s">
        <v>143</v>
      </c>
      <c r="B133" s="47" t="s">
        <v>151</v>
      </c>
      <c r="C133" s="47">
        <v>95</v>
      </c>
      <c r="D133" s="47" t="s">
        <v>27</v>
      </c>
      <c r="E133" s="57">
        <v>45021</v>
      </c>
      <c r="F133" s="57"/>
      <c r="G133" s="57">
        <v>45769</v>
      </c>
      <c r="H133" s="47" t="s">
        <v>28</v>
      </c>
      <c r="I133" s="47" t="s">
        <v>29</v>
      </c>
      <c r="J133" s="47" t="s">
        <v>30</v>
      </c>
      <c r="K133" s="61">
        <v>2273731.5700116199</v>
      </c>
      <c r="L133" s="47" t="s">
        <v>33</v>
      </c>
      <c r="M133" s="47" t="s">
        <v>29</v>
      </c>
      <c r="N133" s="47" t="s">
        <v>31</v>
      </c>
      <c r="O133" s="79">
        <v>-2544533</v>
      </c>
      <c r="P133" s="47">
        <v>1.0958000000000001</v>
      </c>
      <c r="Q133" s="47" t="s">
        <v>32</v>
      </c>
      <c r="R133" s="68">
        <v>1.1191</v>
      </c>
      <c r="S133" s="61"/>
      <c r="T133" s="61">
        <v>0</v>
      </c>
      <c r="U133" s="47"/>
      <c r="V133" s="68">
        <v>1.10388</v>
      </c>
      <c r="W133" s="68">
        <v>1.1273572139922639</v>
      </c>
      <c r="X133" s="61">
        <v>15989.116102267692</v>
      </c>
      <c r="Y133" s="61">
        <v>15989.116102267692</v>
      </c>
      <c r="Z133" s="61">
        <v>15989.116102267692</v>
      </c>
      <c r="AA133" s="61">
        <v>0</v>
      </c>
      <c r="AB133" s="47"/>
      <c r="AC133" s="53" t="s">
        <v>26</v>
      </c>
      <c r="AE133" s="87">
        <v>2257077.8528920305</v>
      </c>
      <c r="AF133" s="87">
        <v>16653.717119586188</v>
      </c>
      <c r="AG133" s="6"/>
      <c r="AH133" s="87">
        <v>1736213.7329938693</v>
      </c>
      <c r="AI133" s="87">
        <v>537517.83701774734</v>
      </c>
      <c r="AJ133" s="87">
        <v>-520864.11989816115</v>
      </c>
      <c r="AK133" s="87">
        <v>520864.11989816115</v>
      </c>
      <c r="AL133" s="88">
        <v>1</v>
      </c>
      <c r="AM133" s="6"/>
      <c r="AN133" s="89">
        <v>1.1191</v>
      </c>
      <c r="AO133" s="87">
        <v>2273731.5700116167</v>
      </c>
      <c r="AP133" s="87">
        <v>0</v>
      </c>
      <c r="AQ133" s="87">
        <v>-16653.717119586188</v>
      </c>
      <c r="AR133" s="87">
        <v>16653.717119586188</v>
      </c>
      <c r="AS133" s="88">
        <v>1</v>
      </c>
    </row>
    <row r="134" spans="1:45" s="45" customFormat="1" ht="15.75" x14ac:dyDescent="0.25">
      <c r="A134" s="47" t="s">
        <v>143</v>
      </c>
      <c r="B134" s="47" t="s">
        <v>152</v>
      </c>
      <c r="C134" s="47">
        <v>156</v>
      </c>
      <c r="D134" s="47" t="s">
        <v>27</v>
      </c>
      <c r="E134" s="57">
        <v>45216</v>
      </c>
      <c r="F134" s="57"/>
      <c r="G134" s="57">
        <v>45797</v>
      </c>
      <c r="H134" s="47" t="s">
        <v>28</v>
      </c>
      <c r="I134" s="47" t="s">
        <v>29</v>
      </c>
      <c r="J134" s="47" t="s">
        <v>30</v>
      </c>
      <c r="K134" s="61">
        <v>92106.475085198501</v>
      </c>
      <c r="L134" s="47" t="s">
        <v>33</v>
      </c>
      <c r="M134" s="47" t="s">
        <v>29</v>
      </c>
      <c r="N134" s="47" t="s">
        <v>31</v>
      </c>
      <c r="O134" s="79">
        <v>-100000</v>
      </c>
      <c r="P134" s="47">
        <v>1.0547</v>
      </c>
      <c r="Q134" s="47" t="s">
        <v>32</v>
      </c>
      <c r="R134" s="68">
        <v>1.0857000000000001</v>
      </c>
      <c r="S134" s="61"/>
      <c r="T134" s="61">
        <v>0</v>
      </c>
      <c r="U134" s="47"/>
      <c r="V134" s="68">
        <v>1.10388</v>
      </c>
      <c r="W134" s="68">
        <v>1.1287575138379107</v>
      </c>
      <c r="X134" s="61">
        <v>3367.6619272153566</v>
      </c>
      <c r="Y134" s="61">
        <v>3367.6619272153566</v>
      </c>
      <c r="Z134" s="61">
        <v>3367.6619272153566</v>
      </c>
      <c r="AA134" s="61">
        <v>0</v>
      </c>
      <c r="AB134" s="47"/>
      <c r="AC134" s="53" t="s">
        <v>42</v>
      </c>
      <c r="AE134" s="87">
        <v>88592.98722184186</v>
      </c>
      <c r="AF134" s="87">
        <v>3513.4878633566259</v>
      </c>
      <c r="AG134" s="6"/>
      <c r="AH134" s="87">
        <v>68148.451709109111</v>
      </c>
      <c r="AI134" s="87">
        <v>23958.023376089375</v>
      </c>
      <c r="AJ134" s="87">
        <v>-20444.535512732749</v>
      </c>
      <c r="AK134" s="87">
        <v>20444.535512732749</v>
      </c>
      <c r="AL134" s="88">
        <v>1</v>
      </c>
      <c r="AM134" s="6"/>
      <c r="AN134" s="89">
        <v>1.0857000000000001</v>
      </c>
      <c r="AO134" s="87">
        <v>92106.475085198486</v>
      </c>
      <c r="AP134" s="87">
        <v>0</v>
      </c>
      <c r="AQ134" s="87">
        <v>-3513.4878633566259</v>
      </c>
      <c r="AR134" s="87">
        <v>3513.4878633566259</v>
      </c>
      <c r="AS134" s="88">
        <v>1</v>
      </c>
    </row>
    <row r="135" spans="1:45" s="45" customFormat="1" ht="15.75" x14ac:dyDescent="0.25">
      <c r="A135" s="47" t="s">
        <v>143</v>
      </c>
      <c r="B135" s="47" t="s">
        <v>153</v>
      </c>
      <c r="C135" s="47">
        <v>96</v>
      </c>
      <c r="D135" s="47" t="s">
        <v>27</v>
      </c>
      <c r="E135" s="57">
        <v>45021</v>
      </c>
      <c r="F135" s="57"/>
      <c r="G135" s="57">
        <v>45797</v>
      </c>
      <c r="H135" s="47" t="s">
        <v>28</v>
      </c>
      <c r="I135" s="47" t="s">
        <v>29</v>
      </c>
      <c r="J135" s="47" t="s">
        <v>30</v>
      </c>
      <c r="K135" s="61">
        <v>2180244.7958545499</v>
      </c>
      <c r="L135" s="47" t="s">
        <v>33</v>
      </c>
      <c r="M135" s="47" t="s">
        <v>29</v>
      </c>
      <c r="N135" s="47" t="s">
        <v>31</v>
      </c>
      <c r="O135" s="79">
        <v>-2440348</v>
      </c>
      <c r="P135" s="47">
        <v>1.0958000000000001</v>
      </c>
      <c r="Q135" s="47" t="s">
        <v>32</v>
      </c>
      <c r="R135" s="68">
        <v>1.1193</v>
      </c>
      <c r="S135" s="61"/>
      <c r="T135" s="61">
        <v>0</v>
      </c>
      <c r="U135" s="47"/>
      <c r="V135" s="68">
        <v>1.10388</v>
      </c>
      <c r="W135" s="68">
        <v>1.1287575138379107</v>
      </c>
      <c r="X135" s="61">
        <v>17509.414302815407</v>
      </c>
      <c r="Y135" s="61">
        <v>17509.414302815407</v>
      </c>
      <c r="Z135" s="61">
        <v>17509.414302815407</v>
      </c>
      <c r="AA135" s="61">
        <v>0</v>
      </c>
      <c r="AB135" s="47"/>
      <c r="AC135" s="53" t="s">
        <v>26</v>
      </c>
      <c r="AE135" s="87">
        <v>2161977.1918084733</v>
      </c>
      <c r="AF135" s="87">
        <v>18267.604046078864</v>
      </c>
      <c r="AG135" s="6"/>
      <c r="AH135" s="87">
        <v>1663059.3783142101</v>
      </c>
      <c r="AI135" s="87">
        <v>517185.41754034208</v>
      </c>
      <c r="AJ135" s="87">
        <v>-498917.81349426322</v>
      </c>
      <c r="AK135" s="87">
        <v>498917.81349426322</v>
      </c>
      <c r="AL135" s="88">
        <v>1</v>
      </c>
      <c r="AM135" s="6"/>
      <c r="AN135" s="89">
        <v>1.1193</v>
      </c>
      <c r="AO135" s="87">
        <v>2180244.7958545522</v>
      </c>
      <c r="AP135" s="87">
        <v>0</v>
      </c>
      <c r="AQ135" s="87">
        <v>-18267.604046078864</v>
      </c>
      <c r="AR135" s="87">
        <v>18267.604046078864</v>
      </c>
      <c r="AS135" s="88">
        <v>1</v>
      </c>
    </row>
    <row r="136" spans="1:45" s="45" customFormat="1" ht="15.75" x14ac:dyDescent="0.25">
      <c r="A136" s="47" t="s">
        <v>143</v>
      </c>
      <c r="B136" s="47" t="s">
        <v>154</v>
      </c>
      <c r="C136" s="47">
        <v>155</v>
      </c>
      <c r="D136" s="47" t="s">
        <v>27</v>
      </c>
      <c r="E136" s="57">
        <v>45216</v>
      </c>
      <c r="F136" s="57"/>
      <c r="G136" s="57">
        <v>45828</v>
      </c>
      <c r="H136" s="47" t="s">
        <v>28</v>
      </c>
      <c r="I136" s="47" t="s">
        <v>29</v>
      </c>
      <c r="J136" s="47" t="s">
        <v>30</v>
      </c>
      <c r="K136" s="61">
        <v>41375.505700625203</v>
      </c>
      <c r="L136" s="47" t="s">
        <v>33</v>
      </c>
      <c r="M136" s="47" t="s">
        <v>29</v>
      </c>
      <c r="N136" s="47" t="s">
        <v>31</v>
      </c>
      <c r="O136" s="79">
        <v>-45000</v>
      </c>
      <c r="P136" s="47">
        <v>1.0547</v>
      </c>
      <c r="Q136" s="47" t="s">
        <v>32</v>
      </c>
      <c r="R136" s="68">
        <v>1.0875999999999999</v>
      </c>
      <c r="S136" s="61"/>
      <c r="T136" s="61">
        <v>0</v>
      </c>
      <c r="U136" s="47"/>
      <c r="V136" s="68">
        <v>1.10388</v>
      </c>
      <c r="W136" s="68">
        <v>1.1303098747416382</v>
      </c>
      <c r="X136" s="61">
        <v>1495.7650683464519</v>
      </c>
      <c r="Y136" s="61">
        <v>1495.7650683464519</v>
      </c>
      <c r="Z136" s="61">
        <v>1495.7650683464519</v>
      </c>
      <c r="AA136" s="61">
        <v>0</v>
      </c>
      <c r="AB136" s="47"/>
      <c r="AC136" s="53" t="s">
        <v>42</v>
      </c>
      <c r="AE136" s="87">
        <v>39812.091361482548</v>
      </c>
      <c r="AF136" s="87">
        <v>1563.4143391426842</v>
      </c>
      <c r="AG136" s="6"/>
      <c r="AH136" s="87">
        <v>30624.685662678887</v>
      </c>
      <c r="AI136" s="87">
        <v>10750.820037946345</v>
      </c>
      <c r="AJ136" s="87">
        <v>-9187.4056988036609</v>
      </c>
      <c r="AK136" s="87">
        <v>9187.4056988036609</v>
      </c>
      <c r="AL136" s="88">
        <v>1</v>
      </c>
      <c r="AM136" s="6"/>
      <c r="AN136" s="89">
        <v>1.0875999999999999</v>
      </c>
      <c r="AO136" s="87">
        <v>41375.505700625232</v>
      </c>
      <c r="AP136" s="87">
        <v>0</v>
      </c>
      <c r="AQ136" s="87">
        <v>-1563.4143391426842</v>
      </c>
      <c r="AR136" s="87">
        <v>1563.4143391426842</v>
      </c>
      <c r="AS136" s="88">
        <v>1</v>
      </c>
    </row>
    <row r="137" spans="1:45" s="45" customFormat="1" ht="15.75" x14ac:dyDescent="0.25">
      <c r="A137" s="47" t="s">
        <v>143</v>
      </c>
      <c r="B137" s="47" t="s">
        <v>155</v>
      </c>
      <c r="C137" s="47">
        <v>97</v>
      </c>
      <c r="D137" s="47" t="s">
        <v>27</v>
      </c>
      <c r="E137" s="57">
        <v>45021</v>
      </c>
      <c r="F137" s="57"/>
      <c r="G137" s="57">
        <v>45828</v>
      </c>
      <c r="H137" s="47" t="s">
        <v>28</v>
      </c>
      <c r="I137" s="47" t="s">
        <v>29</v>
      </c>
      <c r="J137" s="47" t="s">
        <v>30</v>
      </c>
      <c r="K137" s="61">
        <v>2368056.6223095502</v>
      </c>
      <c r="L137" s="47" t="s">
        <v>33</v>
      </c>
      <c r="M137" s="47" t="s">
        <v>29</v>
      </c>
      <c r="N137" s="47" t="s">
        <v>31</v>
      </c>
      <c r="O137" s="79">
        <v>-2651513</v>
      </c>
      <c r="P137" s="47">
        <v>1.0958000000000001</v>
      </c>
      <c r="Q137" s="47" t="s">
        <v>32</v>
      </c>
      <c r="R137" s="68">
        <v>1.1196999999999999</v>
      </c>
      <c r="S137" s="61"/>
      <c r="T137" s="61">
        <v>0</v>
      </c>
      <c r="U137" s="47"/>
      <c r="V137" s="68">
        <v>1.10388</v>
      </c>
      <c r="W137" s="68">
        <v>1.1303098747416382</v>
      </c>
      <c r="X137" s="61">
        <v>21266.406611304461</v>
      </c>
      <c r="Y137" s="61">
        <v>21266.406611304461</v>
      </c>
      <c r="Z137" s="61">
        <v>21266.406611304457</v>
      </c>
      <c r="AA137" s="61">
        <v>3.637978807091713E-12</v>
      </c>
      <c r="AB137" s="47"/>
      <c r="AC137" s="53" t="s">
        <v>26</v>
      </c>
      <c r="AE137" s="87">
        <v>2345828.3956035264</v>
      </c>
      <c r="AF137" s="87">
        <v>22228.226706021</v>
      </c>
      <c r="AG137" s="6"/>
      <c r="AH137" s="87">
        <v>1804483.3812334819</v>
      </c>
      <c r="AI137" s="87">
        <v>563573.24107606546</v>
      </c>
      <c r="AJ137" s="87">
        <v>-541345.01437004446</v>
      </c>
      <c r="AK137" s="87">
        <v>541345.01437004446</v>
      </c>
      <c r="AL137" s="88">
        <v>1</v>
      </c>
      <c r="AM137" s="6"/>
      <c r="AN137" s="89">
        <v>1.1196999999999999</v>
      </c>
      <c r="AO137" s="87">
        <v>2368056.6223095474</v>
      </c>
      <c r="AP137" s="87">
        <v>0</v>
      </c>
      <c r="AQ137" s="87">
        <v>-22228.226706021</v>
      </c>
      <c r="AR137" s="87">
        <v>22228.226706021</v>
      </c>
      <c r="AS137" s="88">
        <v>1</v>
      </c>
    </row>
    <row r="138" spans="1:45" s="45" customFormat="1" ht="15.75" x14ac:dyDescent="0.25">
      <c r="A138" s="47" t="s">
        <v>143</v>
      </c>
      <c r="B138" s="47" t="s">
        <v>156</v>
      </c>
      <c r="C138" s="47">
        <v>98</v>
      </c>
      <c r="D138" s="47" t="s">
        <v>43</v>
      </c>
      <c r="E138" s="57">
        <v>45021</v>
      </c>
      <c r="F138" s="57"/>
      <c r="G138" s="57">
        <v>45859</v>
      </c>
      <c r="H138" s="47" t="s">
        <v>28</v>
      </c>
      <c r="I138" s="47" t="s">
        <v>29</v>
      </c>
      <c r="J138" s="47" t="s">
        <v>30</v>
      </c>
      <c r="K138" s="61">
        <v>2794754.9325953</v>
      </c>
      <c r="L138" s="47" t="s">
        <v>33</v>
      </c>
      <c r="M138" s="47" t="s">
        <v>29</v>
      </c>
      <c r="N138" s="47" t="s">
        <v>31</v>
      </c>
      <c r="O138" s="79">
        <v>-3130405</v>
      </c>
      <c r="P138" s="47">
        <v>1.0955999999999999</v>
      </c>
      <c r="Q138" s="47" t="s">
        <v>32</v>
      </c>
      <c r="R138" s="68">
        <v>1.1201000000000001</v>
      </c>
      <c r="S138" s="61"/>
      <c r="T138" s="61">
        <v>0</v>
      </c>
      <c r="U138" s="47"/>
      <c r="V138" s="68">
        <v>1.10388</v>
      </c>
      <c r="W138" s="68">
        <v>1.1318245364787591</v>
      </c>
      <c r="X138" s="61">
        <v>27650.925979496176</v>
      </c>
      <c r="Y138" s="61">
        <v>27650.925979496176</v>
      </c>
      <c r="Z138" s="61">
        <v>27650.925979496173</v>
      </c>
      <c r="AA138" s="61">
        <v>3.637978807091713E-12</v>
      </c>
      <c r="AB138" s="47"/>
      <c r="AC138" s="53" t="s">
        <v>26</v>
      </c>
      <c r="AE138" s="87">
        <v>2765804.1499427664</v>
      </c>
      <c r="AF138" s="87">
        <v>28950.782652537338</v>
      </c>
      <c r="AG138" s="6"/>
      <c r="AH138" s="87">
        <v>2127541.653802128</v>
      </c>
      <c r="AI138" s="87">
        <v>667213.2787931757</v>
      </c>
      <c r="AJ138" s="87">
        <v>-638262.49614063837</v>
      </c>
      <c r="AK138" s="87">
        <v>638262.49614063837</v>
      </c>
      <c r="AL138" s="88">
        <v>1</v>
      </c>
      <c r="AM138" s="6"/>
      <c r="AN138" s="89">
        <v>1.1201000000000001</v>
      </c>
      <c r="AO138" s="87">
        <v>2794754.9325953037</v>
      </c>
      <c r="AP138" s="87">
        <v>0</v>
      </c>
      <c r="AQ138" s="87">
        <v>-28950.782652537338</v>
      </c>
      <c r="AR138" s="87">
        <v>28950.782652537338</v>
      </c>
      <c r="AS138" s="88">
        <v>1</v>
      </c>
    </row>
    <row r="139" spans="1:45" s="45" customFormat="1" ht="15.75" x14ac:dyDescent="0.25">
      <c r="A139" s="47" t="s">
        <v>143</v>
      </c>
      <c r="B139" s="47" t="s">
        <v>157</v>
      </c>
      <c r="C139" s="47">
        <v>154</v>
      </c>
      <c r="D139" s="47" t="s">
        <v>27</v>
      </c>
      <c r="E139" s="57">
        <v>45216</v>
      </c>
      <c r="F139" s="57"/>
      <c r="G139" s="57">
        <v>45889</v>
      </c>
      <c r="H139" s="47" t="s">
        <v>28</v>
      </c>
      <c r="I139" s="47" t="s">
        <v>29</v>
      </c>
      <c r="J139" s="47" t="s">
        <v>30</v>
      </c>
      <c r="K139" s="61">
        <v>82546.088232596507</v>
      </c>
      <c r="L139" s="47" t="s">
        <v>33</v>
      </c>
      <c r="M139" s="47" t="s">
        <v>29</v>
      </c>
      <c r="N139" s="47" t="s">
        <v>31</v>
      </c>
      <c r="O139" s="79">
        <v>-90000</v>
      </c>
      <c r="P139" s="47">
        <v>1.0547</v>
      </c>
      <c r="Q139" s="47" t="s">
        <v>32</v>
      </c>
      <c r="R139" s="68">
        <v>1.0903</v>
      </c>
      <c r="S139" s="61"/>
      <c r="T139" s="61">
        <v>0</v>
      </c>
      <c r="U139" s="47"/>
      <c r="V139" s="68">
        <v>1.10388</v>
      </c>
      <c r="W139" s="68">
        <v>1.1332643943758611</v>
      </c>
      <c r="X139" s="61">
        <v>2984.3500504961607</v>
      </c>
      <c r="Y139" s="61">
        <v>2984.3500504961607</v>
      </c>
      <c r="Z139" s="61">
        <v>2984.3500504961603</v>
      </c>
      <c r="AA139" s="61">
        <v>4.5474735088646412E-13</v>
      </c>
      <c r="AB139" s="47"/>
      <c r="AC139" s="53" t="s">
        <v>42</v>
      </c>
      <c r="AE139" s="87">
        <v>79416.595497617294</v>
      </c>
      <c r="AF139" s="87">
        <v>3129.4927349792415</v>
      </c>
      <c r="AG139" s="6"/>
      <c r="AH139" s="87">
        <v>61089.68884432099</v>
      </c>
      <c r="AI139" s="87">
        <v>21456.399388275546</v>
      </c>
      <c r="AJ139" s="87">
        <v>-18326.906653296304</v>
      </c>
      <c r="AK139" s="87">
        <v>18326.906653296304</v>
      </c>
      <c r="AL139" s="88">
        <v>1</v>
      </c>
      <c r="AM139" s="6"/>
      <c r="AN139" s="89">
        <v>1.0903</v>
      </c>
      <c r="AO139" s="87">
        <v>82546.088232596536</v>
      </c>
      <c r="AP139" s="87">
        <v>0</v>
      </c>
      <c r="AQ139" s="87">
        <v>-3129.4927349792415</v>
      </c>
      <c r="AR139" s="87">
        <v>3129.4927349792415</v>
      </c>
      <c r="AS139" s="88">
        <v>1</v>
      </c>
    </row>
    <row r="140" spans="1:45" s="45" customFormat="1" ht="15.75" x14ac:dyDescent="0.25">
      <c r="A140" s="47" t="s">
        <v>143</v>
      </c>
      <c r="B140" s="47" t="s">
        <v>158</v>
      </c>
      <c r="C140" s="47">
        <v>99</v>
      </c>
      <c r="D140" s="47" t="s">
        <v>43</v>
      </c>
      <c r="E140" s="57">
        <v>45021</v>
      </c>
      <c r="F140" s="57"/>
      <c r="G140" s="57">
        <v>45889</v>
      </c>
      <c r="H140" s="47" t="s">
        <v>28</v>
      </c>
      <c r="I140" s="47" t="s">
        <v>29</v>
      </c>
      <c r="J140" s="47" t="s">
        <v>30</v>
      </c>
      <c r="K140" s="61">
        <v>1577675.62260109</v>
      </c>
      <c r="L140" s="47" t="s">
        <v>33</v>
      </c>
      <c r="M140" s="47" t="s">
        <v>29</v>
      </c>
      <c r="N140" s="47" t="s">
        <v>31</v>
      </c>
      <c r="O140" s="79">
        <v>-1767470</v>
      </c>
      <c r="P140" s="47">
        <v>1.0955999999999999</v>
      </c>
      <c r="Q140" s="47" t="s">
        <v>32</v>
      </c>
      <c r="R140" s="68">
        <v>1.1203000000000001</v>
      </c>
      <c r="S140" s="61"/>
      <c r="T140" s="61">
        <v>0</v>
      </c>
      <c r="U140" s="47"/>
      <c r="V140" s="68">
        <v>1.10388</v>
      </c>
      <c r="W140" s="68">
        <v>1.1332643943758611</v>
      </c>
      <c r="X140" s="61">
        <v>17211.333490323832</v>
      </c>
      <c r="Y140" s="61">
        <v>17211.333490323832</v>
      </c>
      <c r="Z140" s="61">
        <v>17211.333490323828</v>
      </c>
      <c r="AA140" s="61">
        <v>3.637978807091713E-12</v>
      </c>
      <c r="AB140" s="47"/>
      <c r="AC140" s="53" t="s">
        <v>26</v>
      </c>
      <c r="AE140" s="87">
        <v>1559627.2227130404</v>
      </c>
      <c r="AF140" s="87">
        <v>18048.399888048414</v>
      </c>
      <c r="AG140" s="6"/>
      <c r="AH140" s="87">
        <v>1199713.2482408003</v>
      </c>
      <c r="AI140" s="87">
        <v>377962.37436028849</v>
      </c>
      <c r="AJ140" s="87">
        <v>-359913.97447224008</v>
      </c>
      <c r="AK140" s="87">
        <v>359913.97447224008</v>
      </c>
      <c r="AL140" s="88">
        <v>1</v>
      </c>
      <c r="AM140" s="6"/>
      <c r="AN140" s="89">
        <v>1.1203000000000001</v>
      </c>
      <c r="AO140" s="87">
        <v>1577675.6226010888</v>
      </c>
      <c r="AP140" s="87">
        <v>0</v>
      </c>
      <c r="AQ140" s="87">
        <v>-18048.399888048414</v>
      </c>
      <c r="AR140" s="87">
        <v>18048.399888048414</v>
      </c>
      <c r="AS140" s="88">
        <v>1</v>
      </c>
    </row>
    <row r="141" spans="1:45" s="45" customFormat="1" ht="15.75" x14ac:dyDescent="0.25">
      <c r="A141" s="47" t="s">
        <v>143</v>
      </c>
      <c r="B141" s="47" t="s">
        <v>159</v>
      </c>
      <c r="C141" s="47">
        <v>153</v>
      </c>
      <c r="D141" s="47" t="s">
        <v>27</v>
      </c>
      <c r="E141" s="57">
        <v>45216</v>
      </c>
      <c r="F141" s="57"/>
      <c r="G141" s="57">
        <v>45919</v>
      </c>
      <c r="H141" s="47" t="s">
        <v>28</v>
      </c>
      <c r="I141" s="47" t="s">
        <v>29</v>
      </c>
      <c r="J141" s="47" t="s">
        <v>30</v>
      </c>
      <c r="K141" s="61">
        <v>87944.301942103295</v>
      </c>
      <c r="L141" s="47" t="s">
        <v>33</v>
      </c>
      <c r="M141" s="47" t="s">
        <v>29</v>
      </c>
      <c r="N141" s="47" t="s">
        <v>31</v>
      </c>
      <c r="O141" s="79">
        <v>-96000</v>
      </c>
      <c r="P141" s="47">
        <v>1.0547</v>
      </c>
      <c r="Q141" s="47" t="s">
        <v>32</v>
      </c>
      <c r="R141" s="68">
        <v>1.0915999999999999</v>
      </c>
      <c r="S141" s="61"/>
      <c r="T141" s="61">
        <v>0</v>
      </c>
      <c r="U141" s="47"/>
      <c r="V141" s="68">
        <v>1.10388</v>
      </c>
      <c r="W141" s="68">
        <v>1.1347060839974898</v>
      </c>
      <c r="X141" s="61">
        <v>3181.0108644997104</v>
      </c>
      <c r="Y141" s="61">
        <v>3181.0108644997104</v>
      </c>
      <c r="Z141" s="61">
        <v>3181.0108644997104</v>
      </c>
      <c r="AA141" s="61">
        <v>0</v>
      </c>
      <c r="AB141" s="47"/>
      <c r="AC141" s="53" t="s">
        <v>42</v>
      </c>
      <c r="AE141" s="87">
        <v>84603.406427326758</v>
      </c>
      <c r="AF141" s="87">
        <v>3340.895514776581</v>
      </c>
      <c r="AG141" s="6"/>
      <c r="AH141" s="87">
        <v>65079.543405635959</v>
      </c>
      <c r="AI141" s="87">
        <v>22864.75853646738</v>
      </c>
      <c r="AJ141" s="87">
        <v>-19523.863021690799</v>
      </c>
      <c r="AK141" s="87">
        <v>19523.863021690799</v>
      </c>
      <c r="AL141" s="88">
        <v>1</v>
      </c>
      <c r="AM141" s="6"/>
      <c r="AN141" s="89">
        <v>1.0915999999999999</v>
      </c>
      <c r="AO141" s="87">
        <v>87944.301942103339</v>
      </c>
      <c r="AP141" s="87">
        <v>0</v>
      </c>
      <c r="AQ141" s="87">
        <v>-3340.895514776581</v>
      </c>
      <c r="AR141" s="87">
        <v>3340.895514776581</v>
      </c>
      <c r="AS141" s="88">
        <v>1</v>
      </c>
    </row>
    <row r="142" spans="1:45" s="45" customFormat="1" ht="15.75" x14ac:dyDescent="0.25">
      <c r="A142" s="47" t="s">
        <v>143</v>
      </c>
      <c r="B142" s="47" t="s">
        <v>160</v>
      </c>
      <c r="C142" s="47">
        <v>100</v>
      </c>
      <c r="D142" s="47" t="s">
        <v>43</v>
      </c>
      <c r="E142" s="57">
        <v>45021</v>
      </c>
      <c r="F142" s="57"/>
      <c r="G142" s="57">
        <v>45922</v>
      </c>
      <c r="H142" s="47" t="s">
        <v>28</v>
      </c>
      <c r="I142" s="47" t="s">
        <v>29</v>
      </c>
      <c r="J142" s="47" t="s">
        <v>30</v>
      </c>
      <c r="K142" s="61">
        <v>2379246.1414934401</v>
      </c>
      <c r="L142" s="47" t="s">
        <v>33</v>
      </c>
      <c r="M142" s="47" t="s">
        <v>29</v>
      </c>
      <c r="N142" s="47" t="s">
        <v>31</v>
      </c>
      <c r="O142" s="79">
        <v>-2666897</v>
      </c>
      <c r="P142" s="47">
        <v>1.0955999999999999</v>
      </c>
      <c r="Q142" s="47" t="s">
        <v>32</v>
      </c>
      <c r="R142" s="68">
        <v>1.1209</v>
      </c>
      <c r="S142" s="61"/>
      <c r="T142" s="61">
        <v>0</v>
      </c>
      <c r="U142" s="47"/>
      <c r="V142" s="68">
        <v>1.10388</v>
      </c>
      <c r="W142" s="68">
        <v>1.1348503537941905</v>
      </c>
      <c r="X142" s="61">
        <v>27843.312486597275</v>
      </c>
      <c r="Y142" s="61">
        <v>27843.312486597275</v>
      </c>
      <c r="Z142" s="61">
        <v>27843.312486597271</v>
      </c>
      <c r="AA142" s="61">
        <v>3.637978807091713E-12</v>
      </c>
      <c r="AB142" s="47"/>
      <c r="AC142" s="53" t="s">
        <v>26</v>
      </c>
      <c r="AE142" s="87">
        <v>2349998.826791265</v>
      </c>
      <c r="AF142" s="87">
        <v>29247.314702177886</v>
      </c>
      <c r="AG142" s="6"/>
      <c r="AH142" s="87">
        <v>1807691.4052240502</v>
      </c>
      <c r="AI142" s="87">
        <v>571554.73626939277</v>
      </c>
      <c r="AJ142" s="87">
        <v>-542307.42156721489</v>
      </c>
      <c r="AK142" s="87">
        <v>542307.42156721489</v>
      </c>
      <c r="AL142" s="88">
        <v>1</v>
      </c>
      <c r="AM142" s="6"/>
      <c r="AN142" s="89">
        <v>1.1209</v>
      </c>
      <c r="AO142" s="87">
        <v>2379246.1414934429</v>
      </c>
      <c r="AP142" s="87">
        <v>0</v>
      </c>
      <c r="AQ142" s="87">
        <v>-29247.314702177886</v>
      </c>
      <c r="AR142" s="87">
        <v>29247.314702177886</v>
      </c>
      <c r="AS142" s="88">
        <v>1</v>
      </c>
    </row>
    <row r="143" spans="1:45" s="45" customFormat="1" ht="15.75" x14ac:dyDescent="0.25">
      <c r="A143" s="47" t="s">
        <v>143</v>
      </c>
      <c r="B143" s="47" t="s">
        <v>161</v>
      </c>
      <c r="C143" s="47">
        <v>101</v>
      </c>
      <c r="D143" s="47" t="s">
        <v>43</v>
      </c>
      <c r="E143" s="57">
        <v>45021</v>
      </c>
      <c r="F143" s="57"/>
      <c r="G143" s="57">
        <v>45950</v>
      </c>
      <c r="H143" s="47" t="s">
        <v>28</v>
      </c>
      <c r="I143" s="47" t="s">
        <v>29</v>
      </c>
      <c r="J143" s="47" t="s">
        <v>30</v>
      </c>
      <c r="K143" s="61">
        <v>2310377.2407027599</v>
      </c>
      <c r="L143" s="47" t="s">
        <v>33</v>
      </c>
      <c r="M143" s="47" t="s">
        <v>29</v>
      </c>
      <c r="N143" s="47" t="s">
        <v>31</v>
      </c>
      <c r="O143" s="79">
        <v>-2590626</v>
      </c>
      <c r="P143" s="47">
        <v>1.0955999999999999</v>
      </c>
      <c r="Q143" s="47" t="s">
        <v>32</v>
      </c>
      <c r="R143" s="68">
        <v>1.1213</v>
      </c>
      <c r="S143" s="61"/>
      <c r="T143" s="61">
        <v>0</v>
      </c>
      <c r="U143" s="47"/>
      <c r="V143" s="68">
        <v>1.10388</v>
      </c>
      <c r="W143" s="68">
        <v>1.1361946256902864</v>
      </c>
      <c r="X143" s="61">
        <v>28791.534700202461</v>
      </c>
      <c r="Y143" s="61">
        <v>28791.534700202461</v>
      </c>
      <c r="Z143" s="61">
        <v>28791.534700202461</v>
      </c>
      <c r="AA143" s="61">
        <v>0</v>
      </c>
      <c r="AB143" s="47"/>
      <c r="AC143" s="53" t="s">
        <v>26</v>
      </c>
      <c r="AE143" s="87">
        <v>2280089.9964001193</v>
      </c>
      <c r="AF143" s="87">
        <v>30287.244302636478</v>
      </c>
      <c r="AG143" s="6"/>
      <c r="AH143" s="87">
        <v>1753915.3818462456</v>
      </c>
      <c r="AI143" s="87">
        <v>556461.85885651014</v>
      </c>
      <c r="AJ143" s="87">
        <v>-526174.61455387366</v>
      </c>
      <c r="AK143" s="87">
        <v>526174.61455387366</v>
      </c>
      <c r="AL143" s="88">
        <v>1</v>
      </c>
      <c r="AM143" s="6"/>
      <c r="AN143" s="89">
        <v>1.1213</v>
      </c>
      <c r="AO143" s="87">
        <v>2310377.2407027557</v>
      </c>
      <c r="AP143" s="87">
        <v>0</v>
      </c>
      <c r="AQ143" s="87">
        <v>-30287.244302636478</v>
      </c>
      <c r="AR143" s="87">
        <v>30287.244302636478</v>
      </c>
      <c r="AS143" s="88">
        <v>1</v>
      </c>
    </row>
    <row r="144" spans="1:45" s="45" customFormat="1" ht="15.75" x14ac:dyDescent="0.25">
      <c r="A144" s="47" t="s">
        <v>143</v>
      </c>
      <c r="B144" s="47" t="s">
        <v>162</v>
      </c>
      <c r="C144" s="47">
        <v>152</v>
      </c>
      <c r="D144" s="47" t="s">
        <v>27</v>
      </c>
      <c r="E144" s="57">
        <v>45216</v>
      </c>
      <c r="F144" s="57"/>
      <c r="G144" s="57">
        <v>45950</v>
      </c>
      <c r="H144" s="47" t="s">
        <v>28</v>
      </c>
      <c r="I144" s="47" t="s">
        <v>29</v>
      </c>
      <c r="J144" s="47" t="s">
        <v>30</v>
      </c>
      <c r="K144" s="61">
        <v>324705.02149455802</v>
      </c>
      <c r="L144" s="47" t="s">
        <v>33</v>
      </c>
      <c r="M144" s="47" t="s">
        <v>29</v>
      </c>
      <c r="N144" s="47" t="s">
        <v>31</v>
      </c>
      <c r="O144" s="79">
        <v>-355000</v>
      </c>
      <c r="P144" s="47">
        <v>1.0547</v>
      </c>
      <c r="Q144" s="47" t="s">
        <v>32</v>
      </c>
      <c r="R144" s="68">
        <v>1.0932999999999999</v>
      </c>
      <c r="S144" s="61"/>
      <c r="T144" s="61">
        <v>0</v>
      </c>
      <c r="U144" s="47"/>
      <c r="V144" s="68">
        <v>1.10388</v>
      </c>
      <c r="W144" s="68">
        <v>1.1361946256902864</v>
      </c>
      <c r="X144" s="61">
        <v>11653.173460114414</v>
      </c>
      <c r="Y144" s="61">
        <v>11653.173460114414</v>
      </c>
      <c r="Z144" s="61">
        <v>11653.173460114413</v>
      </c>
      <c r="AA144" s="61">
        <v>1.8189894035458565E-12</v>
      </c>
      <c r="AB144" s="47"/>
      <c r="AC144" s="53" t="s">
        <v>42</v>
      </c>
      <c r="AE144" s="87">
        <v>312446.46997368295</v>
      </c>
      <c r="AF144" s="87">
        <v>12258.55152087484</v>
      </c>
      <c r="AG144" s="6"/>
      <c r="AH144" s="87">
        <v>240343.43844129457</v>
      </c>
      <c r="AI144" s="87">
        <v>84361.583053263224</v>
      </c>
      <c r="AJ144" s="87">
        <v>-72103.031532388384</v>
      </c>
      <c r="AK144" s="87">
        <v>72103.031532388384</v>
      </c>
      <c r="AL144" s="88">
        <v>1</v>
      </c>
      <c r="AM144" s="6"/>
      <c r="AN144" s="89">
        <v>1.0932999999999999</v>
      </c>
      <c r="AO144" s="87">
        <v>324705.02149455779</v>
      </c>
      <c r="AP144" s="87">
        <v>0</v>
      </c>
      <c r="AQ144" s="87">
        <v>-12258.55152087484</v>
      </c>
      <c r="AR144" s="87">
        <v>12258.55152087484</v>
      </c>
      <c r="AS144" s="88">
        <v>1</v>
      </c>
    </row>
    <row r="145" spans="1:45" s="45" customFormat="1" ht="15.75" x14ac:dyDescent="0.25">
      <c r="A145" s="47" t="s">
        <v>143</v>
      </c>
      <c r="B145" s="47" t="s">
        <v>163</v>
      </c>
      <c r="C145" s="47">
        <v>102</v>
      </c>
      <c r="D145" s="47" t="s">
        <v>43</v>
      </c>
      <c r="E145" s="57">
        <v>45021</v>
      </c>
      <c r="F145" s="57"/>
      <c r="G145" s="57">
        <v>45981</v>
      </c>
      <c r="H145" s="47" t="s">
        <v>28</v>
      </c>
      <c r="I145" s="47" t="s">
        <v>29</v>
      </c>
      <c r="J145" s="47" t="s">
        <v>30</v>
      </c>
      <c r="K145" s="61">
        <v>2324332.20399429</v>
      </c>
      <c r="L145" s="47" t="s">
        <v>33</v>
      </c>
      <c r="M145" s="47" t="s">
        <v>29</v>
      </c>
      <c r="N145" s="47" t="s">
        <v>31</v>
      </c>
      <c r="O145" s="79">
        <v>-2606971</v>
      </c>
      <c r="P145" s="47">
        <v>1.0955999999999999</v>
      </c>
      <c r="Q145" s="47" t="s">
        <v>32</v>
      </c>
      <c r="R145" s="68">
        <v>1.1215999999999999</v>
      </c>
      <c r="S145" s="61"/>
      <c r="T145" s="61">
        <v>0</v>
      </c>
      <c r="U145" s="47"/>
      <c r="V145" s="68">
        <v>1.10388</v>
      </c>
      <c r="W145" s="68">
        <v>1.1376825382065183</v>
      </c>
      <c r="X145" s="61">
        <v>31184.484063253167</v>
      </c>
      <c r="Y145" s="61">
        <v>31184.484063253167</v>
      </c>
      <c r="Z145" s="61">
        <v>31184.484063253167</v>
      </c>
      <c r="AA145" s="61">
        <v>0</v>
      </c>
      <c r="AB145" s="47"/>
      <c r="AC145" s="53" t="s">
        <v>26</v>
      </c>
      <c r="AE145" s="87">
        <v>2291474.9171677702</v>
      </c>
      <c r="AF145" s="87">
        <v>32857.286826523952</v>
      </c>
      <c r="AG145" s="6"/>
      <c r="AH145" s="87">
        <v>1762673.0132059769</v>
      </c>
      <c r="AI145" s="87">
        <v>561659.19078831724</v>
      </c>
      <c r="AJ145" s="87">
        <v>-528801.90396179329</v>
      </c>
      <c r="AK145" s="87">
        <v>528801.90396179329</v>
      </c>
      <c r="AL145" s="88">
        <v>1</v>
      </c>
      <c r="AM145" s="6"/>
      <c r="AN145" s="89">
        <v>1.1215999999999999</v>
      </c>
      <c r="AO145" s="87">
        <v>2324332.2039942942</v>
      </c>
      <c r="AP145" s="87">
        <v>0</v>
      </c>
      <c r="AQ145" s="87">
        <v>-32857.286826523952</v>
      </c>
      <c r="AR145" s="87">
        <v>32857.286826523952</v>
      </c>
      <c r="AS145" s="88">
        <v>1</v>
      </c>
    </row>
    <row r="146" spans="1:45" s="45" customFormat="1" ht="15.75" x14ac:dyDescent="0.25">
      <c r="A146" s="47" t="s">
        <v>143</v>
      </c>
      <c r="B146" s="47" t="s">
        <v>164</v>
      </c>
      <c r="C146" s="47">
        <v>151</v>
      </c>
      <c r="D146" s="47" t="s">
        <v>27</v>
      </c>
      <c r="E146" s="57">
        <v>45216</v>
      </c>
      <c r="F146" s="57"/>
      <c r="G146" s="57">
        <v>46010</v>
      </c>
      <c r="H146" s="47" t="s">
        <v>28</v>
      </c>
      <c r="I146" s="47" t="s">
        <v>29</v>
      </c>
      <c r="J146" s="47" t="s">
        <v>30</v>
      </c>
      <c r="K146" s="61">
        <v>80299.297381147902</v>
      </c>
      <c r="L146" s="47" t="s">
        <v>33</v>
      </c>
      <c r="M146" s="47" t="s">
        <v>29</v>
      </c>
      <c r="N146" s="47" t="s">
        <v>31</v>
      </c>
      <c r="O146" s="79">
        <v>-88000</v>
      </c>
      <c r="P146" s="47">
        <v>1.0547</v>
      </c>
      <c r="Q146" s="47" t="s">
        <v>32</v>
      </c>
      <c r="R146" s="68">
        <v>1.0959000000000001</v>
      </c>
      <c r="S146" s="61"/>
      <c r="T146" s="61">
        <v>0</v>
      </c>
      <c r="U146" s="47"/>
      <c r="V146" s="68">
        <v>1.10388</v>
      </c>
      <c r="W146" s="68">
        <v>1.1390762203145528</v>
      </c>
      <c r="X146" s="61">
        <v>2884.4120385048282</v>
      </c>
      <c r="Y146" s="61">
        <v>2884.4120385048282</v>
      </c>
      <c r="Z146" s="61">
        <v>2884.4120385048282</v>
      </c>
      <c r="AA146" s="61">
        <v>0</v>
      </c>
      <c r="AB146" s="47"/>
      <c r="AC146" s="53" t="s">
        <v>42</v>
      </c>
      <c r="AE146" s="87">
        <v>77255.585210706122</v>
      </c>
      <c r="AF146" s="87">
        <v>3043.7121704417805</v>
      </c>
      <c r="AG146" s="6"/>
      <c r="AH146" s="87">
        <v>59427.373239004715</v>
      </c>
      <c r="AI146" s="87">
        <v>20871.924142143187</v>
      </c>
      <c r="AJ146" s="87">
        <v>-17828.211971701407</v>
      </c>
      <c r="AK146" s="87">
        <v>17828.211971701407</v>
      </c>
      <c r="AL146" s="88">
        <v>1</v>
      </c>
      <c r="AM146" s="6"/>
      <c r="AN146" s="89">
        <v>1.0959000000000001</v>
      </c>
      <c r="AO146" s="87">
        <v>80299.297381147902</v>
      </c>
      <c r="AP146" s="87">
        <v>0</v>
      </c>
      <c r="AQ146" s="87">
        <v>-3043.7121704417805</v>
      </c>
      <c r="AR146" s="87">
        <v>3043.7121704417805</v>
      </c>
      <c r="AS146" s="88">
        <v>1</v>
      </c>
    </row>
    <row r="147" spans="1:45" s="45" customFormat="1" ht="15.75" x14ac:dyDescent="0.25">
      <c r="A147" s="48" t="s">
        <v>143</v>
      </c>
      <c r="B147" s="48" t="s">
        <v>165</v>
      </c>
      <c r="C147" s="48">
        <v>103</v>
      </c>
      <c r="D147" s="48" t="s">
        <v>43</v>
      </c>
      <c r="E147" s="58">
        <v>45021</v>
      </c>
      <c r="F147" s="58"/>
      <c r="G147" s="58">
        <v>46013</v>
      </c>
      <c r="H147" s="48" t="s">
        <v>28</v>
      </c>
      <c r="I147" s="48" t="s">
        <v>29</v>
      </c>
      <c r="J147" s="48" t="s">
        <v>30</v>
      </c>
      <c r="K147" s="62">
        <v>2032737.7239105201</v>
      </c>
      <c r="L147" s="48" t="s">
        <v>33</v>
      </c>
      <c r="M147" s="48" t="s">
        <v>29</v>
      </c>
      <c r="N147" s="48" t="s">
        <v>31</v>
      </c>
      <c r="O147" s="80">
        <v>-2280935</v>
      </c>
      <c r="P147" s="48">
        <v>1.0955999999999999</v>
      </c>
      <c r="Q147" s="48" t="s">
        <v>32</v>
      </c>
      <c r="R147" s="69">
        <v>1.1221000000000001</v>
      </c>
      <c r="S147" s="62"/>
      <c r="T147" s="62">
        <v>0</v>
      </c>
      <c r="U147" s="48"/>
      <c r="V147" s="69">
        <v>1.10388</v>
      </c>
      <c r="W147" s="69">
        <v>1.1392204917332893</v>
      </c>
      <c r="X147" s="62">
        <v>28945.159353193289</v>
      </c>
      <c r="Y147" s="62">
        <v>28945.159353193289</v>
      </c>
      <c r="Z147" s="62">
        <v>28945.159353193285</v>
      </c>
      <c r="AA147" s="62">
        <v>3.637978807091713E-12</v>
      </c>
      <c r="AB147" s="48"/>
      <c r="AC147" s="54" t="s">
        <v>26</v>
      </c>
      <c r="AE147" s="87">
        <v>2002189.2307516579</v>
      </c>
      <c r="AF147" s="87">
        <v>30548.493158866884</v>
      </c>
      <c r="AG147" s="6"/>
      <c r="AH147" s="87">
        <v>1540145.5621166597</v>
      </c>
      <c r="AI147" s="87">
        <v>492592.16179386503</v>
      </c>
      <c r="AJ147" s="87">
        <v>-462043.66863499815</v>
      </c>
      <c r="AK147" s="87">
        <v>462043.66863499815</v>
      </c>
      <c r="AL147" s="88">
        <v>1</v>
      </c>
      <c r="AM147" s="6"/>
      <c r="AN147" s="89">
        <v>1.1221000000000001</v>
      </c>
      <c r="AO147" s="87">
        <v>2032737.7239105247</v>
      </c>
      <c r="AP147" s="87">
        <v>0</v>
      </c>
      <c r="AQ147" s="87">
        <v>-30548.493158866884</v>
      </c>
      <c r="AR147" s="87">
        <v>30548.493158866884</v>
      </c>
      <c r="AS147" s="88">
        <v>1</v>
      </c>
    </row>
    <row r="148" spans="1:45" s="46" customFormat="1" ht="15.75" x14ac:dyDescent="0.25">
      <c r="A148" s="49"/>
      <c r="B148" s="49"/>
      <c r="C148" s="49"/>
      <c r="D148" s="49"/>
      <c r="E148" s="59"/>
      <c r="F148" s="59"/>
      <c r="G148" s="59"/>
      <c r="H148" s="49"/>
      <c r="I148" s="49"/>
      <c r="J148" s="49"/>
      <c r="K148" s="63">
        <v>29439995.227822509</v>
      </c>
      <c r="L148" s="49"/>
      <c r="M148" s="49"/>
      <c r="N148" s="49"/>
      <c r="O148" s="81">
        <v>-32903395</v>
      </c>
      <c r="P148" s="49"/>
      <c r="Q148" s="49"/>
      <c r="R148" s="70">
        <v>1.1176426743746337</v>
      </c>
      <c r="S148" s="63"/>
      <c r="T148" s="63"/>
      <c r="U148" s="49"/>
      <c r="V148" s="70"/>
      <c r="W148" s="70"/>
      <c r="X148" s="63">
        <v>324124.66837596672</v>
      </c>
      <c r="Y148" s="63">
        <v>324124.66837596672</v>
      </c>
      <c r="Z148" s="63">
        <v>324124.66837596672</v>
      </c>
      <c r="AA148" s="63">
        <v>2.0463630789890885E-11</v>
      </c>
      <c r="AB148" s="49"/>
      <c r="AC148" s="55"/>
      <c r="AE148" s="87"/>
      <c r="AF148" s="87"/>
      <c r="AG148" s="6"/>
      <c r="AH148" s="87"/>
      <c r="AI148" s="87"/>
      <c r="AJ148" s="87"/>
      <c r="AK148" s="87"/>
      <c r="AL148" s="88"/>
      <c r="AM148" s="6"/>
      <c r="AN148" s="89"/>
      <c r="AO148" s="87"/>
      <c r="AP148" s="87"/>
      <c r="AQ148" s="87"/>
      <c r="AR148" s="87"/>
      <c r="AS148" s="88"/>
    </row>
    <row r="149" spans="1:45" s="46" customFormat="1" ht="15.75" x14ac:dyDescent="0.25">
      <c r="A149" s="49"/>
      <c r="B149" s="49"/>
      <c r="C149" s="49"/>
      <c r="D149" s="49"/>
      <c r="E149" s="59"/>
      <c r="F149" s="59"/>
      <c r="G149" s="59"/>
      <c r="H149" s="49"/>
      <c r="I149" s="49"/>
      <c r="J149" s="49"/>
      <c r="K149" s="63"/>
      <c r="L149" s="49"/>
      <c r="M149" s="49"/>
      <c r="N149" s="49"/>
      <c r="O149" s="63"/>
      <c r="P149" s="49"/>
      <c r="Q149" s="49"/>
      <c r="R149" s="70"/>
      <c r="S149" s="63"/>
      <c r="T149" s="63"/>
      <c r="U149" s="49"/>
      <c r="V149" s="70"/>
      <c r="W149" s="70"/>
      <c r="X149" s="63"/>
      <c r="Y149" s="63"/>
      <c r="Z149" s="63"/>
      <c r="AA149" s="63"/>
      <c r="AB149" s="49"/>
      <c r="AC149" s="55"/>
      <c r="AE149" s="87"/>
      <c r="AF149" s="87"/>
      <c r="AG149" s="6"/>
      <c r="AH149" s="87"/>
      <c r="AI149" s="87"/>
      <c r="AJ149" s="87"/>
      <c r="AK149" s="87"/>
      <c r="AL149" s="88"/>
      <c r="AM149" s="6"/>
      <c r="AN149" s="89"/>
      <c r="AO149" s="87"/>
      <c r="AP149" s="87"/>
      <c r="AQ149" s="87"/>
      <c r="AR149" s="87"/>
      <c r="AS149" s="88"/>
    </row>
    <row r="150" spans="1:45" s="45" customFormat="1" ht="15.75" x14ac:dyDescent="0.25">
      <c r="A150" s="47" t="s">
        <v>166</v>
      </c>
      <c r="B150" s="47" t="s">
        <v>167</v>
      </c>
      <c r="C150" s="47">
        <v>104</v>
      </c>
      <c r="D150" s="47" t="s">
        <v>43</v>
      </c>
      <c r="E150" s="57">
        <v>45021</v>
      </c>
      <c r="F150" s="57"/>
      <c r="G150" s="57">
        <v>46042</v>
      </c>
      <c r="H150" s="47" t="s">
        <v>28</v>
      </c>
      <c r="I150" s="47" t="s">
        <v>29</v>
      </c>
      <c r="J150" s="47" t="s">
        <v>30</v>
      </c>
      <c r="K150" s="61">
        <v>2397997.6841542702</v>
      </c>
      <c r="L150" s="47" t="s">
        <v>33</v>
      </c>
      <c r="M150" s="47" t="s">
        <v>29</v>
      </c>
      <c r="N150" s="47" t="s">
        <v>31</v>
      </c>
      <c r="O150" s="79">
        <v>-2692232</v>
      </c>
      <c r="P150" s="47">
        <v>1.0955999999999999</v>
      </c>
      <c r="Q150" s="47" t="s">
        <v>32</v>
      </c>
      <c r="R150" s="68">
        <v>1.1227</v>
      </c>
      <c r="S150" s="61"/>
      <c r="T150" s="61">
        <v>0</v>
      </c>
      <c r="U150" s="47"/>
      <c r="V150" s="68">
        <v>1.10388</v>
      </c>
      <c r="W150" s="68">
        <v>1.14057764298488</v>
      </c>
      <c r="X150" s="61">
        <v>35560.658538333082</v>
      </c>
      <c r="Y150" s="61">
        <v>35560.658538333082</v>
      </c>
      <c r="Z150" s="61">
        <v>35560.658538333082</v>
      </c>
      <c r="AA150" s="61">
        <v>0</v>
      </c>
      <c r="AB150" s="47"/>
      <c r="AC150" s="53" t="s">
        <v>26</v>
      </c>
      <c r="AE150" s="87">
        <v>2360410.9869753863</v>
      </c>
      <c r="AF150" s="87">
        <v>37586.697178884409</v>
      </c>
      <c r="AG150" s="6"/>
      <c r="AH150" s="87">
        <v>1815700.7592118355</v>
      </c>
      <c r="AI150" s="87">
        <v>582296.92494243523</v>
      </c>
      <c r="AJ150" s="87">
        <v>-544710.22776355082</v>
      </c>
      <c r="AK150" s="87">
        <v>544710.22776355082</v>
      </c>
      <c r="AL150" s="88">
        <v>1</v>
      </c>
      <c r="AM150" s="6"/>
      <c r="AN150" s="89">
        <v>1.1227</v>
      </c>
      <c r="AO150" s="87">
        <v>2397997.6841542707</v>
      </c>
      <c r="AP150" s="87">
        <v>0</v>
      </c>
      <c r="AQ150" s="87">
        <v>-37586.697178884409</v>
      </c>
      <c r="AR150" s="87">
        <v>37586.697178884409</v>
      </c>
      <c r="AS150" s="88">
        <v>1</v>
      </c>
    </row>
    <row r="151" spans="1:45" s="45" customFormat="1" ht="15.75" x14ac:dyDescent="0.25">
      <c r="A151" s="47" t="s">
        <v>166</v>
      </c>
      <c r="B151" s="47" t="s">
        <v>168</v>
      </c>
      <c r="C151" s="47">
        <v>105</v>
      </c>
      <c r="D151" s="47" t="s">
        <v>43</v>
      </c>
      <c r="E151" s="57">
        <v>45021</v>
      </c>
      <c r="F151" s="57"/>
      <c r="G151" s="57">
        <v>46073</v>
      </c>
      <c r="H151" s="47" t="s">
        <v>28</v>
      </c>
      <c r="I151" s="47" t="s">
        <v>29</v>
      </c>
      <c r="J151" s="47" t="s">
        <v>30</v>
      </c>
      <c r="K151" s="61">
        <v>2431983.6182336202</v>
      </c>
      <c r="L151" s="47" t="s">
        <v>33</v>
      </c>
      <c r="M151" s="47" t="s">
        <v>29</v>
      </c>
      <c r="N151" s="47" t="s">
        <v>31</v>
      </c>
      <c r="O151" s="79">
        <v>-2731604</v>
      </c>
      <c r="P151" s="47">
        <v>1.0955999999999999</v>
      </c>
      <c r="Q151" s="47" t="s">
        <v>32</v>
      </c>
      <c r="R151" s="68">
        <v>1.1232</v>
      </c>
      <c r="S151" s="61"/>
      <c r="T151" s="61">
        <v>0</v>
      </c>
      <c r="U151" s="47"/>
      <c r="V151" s="68">
        <v>1.10388</v>
      </c>
      <c r="W151" s="68">
        <v>1.1419918047062496</v>
      </c>
      <c r="X151" s="61">
        <v>37801.497999161889</v>
      </c>
      <c r="Y151" s="61">
        <v>37801.497999161889</v>
      </c>
      <c r="Z151" s="61">
        <v>37801.497999161889</v>
      </c>
      <c r="AA151" s="61">
        <v>0</v>
      </c>
      <c r="AB151" s="47"/>
      <c r="AC151" s="53" t="s">
        <v>26</v>
      </c>
      <c r="AE151" s="87">
        <v>2391964.6259656306</v>
      </c>
      <c r="AF151" s="87">
        <v>40018.992267987691</v>
      </c>
      <c r="AG151" s="6"/>
      <c r="AH151" s="87">
        <v>1839972.7892043313</v>
      </c>
      <c r="AI151" s="87">
        <v>592010.82902928698</v>
      </c>
      <c r="AJ151" s="87">
        <v>-551991.83676129929</v>
      </c>
      <c r="AK151" s="87">
        <v>551991.83676129929</v>
      </c>
      <c r="AL151" s="88">
        <v>1</v>
      </c>
      <c r="AM151" s="6"/>
      <c r="AN151" s="89">
        <v>1.1232</v>
      </c>
      <c r="AO151" s="87">
        <v>2431983.6182336183</v>
      </c>
      <c r="AP151" s="87">
        <v>0</v>
      </c>
      <c r="AQ151" s="87">
        <v>-40018.992267987691</v>
      </c>
      <c r="AR151" s="87">
        <v>40018.992267987691</v>
      </c>
      <c r="AS151" s="88">
        <v>1</v>
      </c>
    </row>
    <row r="152" spans="1:45" s="45" customFormat="1" ht="15.75" x14ac:dyDescent="0.25">
      <c r="A152" s="47" t="s">
        <v>166</v>
      </c>
      <c r="B152" s="47" t="s">
        <v>169</v>
      </c>
      <c r="C152" s="47">
        <v>106</v>
      </c>
      <c r="D152" s="47" t="s">
        <v>43</v>
      </c>
      <c r="E152" s="57">
        <v>45021</v>
      </c>
      <c r="F152" s="57"/>
      <c r="G152" s="57">
        <v>46101</v>
      </c>
      <c r="H152" s="47" t="s">
        <v>28</v>
      </c>
      <c r="I152" s="47" t="s">
        <v>29</v>
      </c>
      <c r="J152" s="47" t="s">
        <v>30</v>
      </c>
      <c r="K152" s="61">
        <v>2413331.8501379401</v>
      </c>
      <c r="L152" s="47" t="s">
        <v>33</v>
      </c>
      <c r="M152" s="47" t="s">
        <v>29</v>
      </c>
      <c r="N152" s="47" t="s">
        <v>31</v>
      </c>
      <c r="O152" s="79">
        <v>-2711861</v>
      </c>
      <c r="P152" s="47">
        <v>1.0955999999999999</v>
      </c>
      <c r="Q152" s="47" t="s">
        <v>32</v>
      </c>
      <c r="R152" s="68">
        <v>1.1236999999999999</v>
      </c>
      <c r="S152" s="61"/>
      <c r="T152" s="61">
        <v>0</v>
      </c>
      <c r="U152" s="47"/>
      <c r="V152" s="68">
        <v>1.10388</v>
      </c>
      <c r="W152" s="68">
        <v>1.1432706190652093</v>
      </c>
      <c r="X152" s="61">
        <v>38966.347734156923</v>
      </c>
      <c r="Y152" s="61">
        <v>38966.347734156923</v>
      </c>
      <c r="Z152" s="61">
        <v>38966.347734156923</v>
      </c>
      <c r="AA152" s="61">
        <v>0</v>
      </c>
      <c r="AB152" s="47"/>
      <c r="AC152" s="53" t="s">
        <v>26</v>
      </c>
      <c r="AE152" s="87">
        <v>2372020.1978227538</v>
      </c>
      <c r="AF152" s="87">
        <v>41311.652315183543</v>
      </c>
      <c r="AG152" s="6"/>
      <c r="AH152" s="87">
        <v>1824630.9214021182</v>
      </c>
      <c r="AI152" s="87">
        <v>588700.92873581918</v>
      </c>
      <c r="AJ152" s="87">
        <v>-547389.27642063564</v>
      </c>
      <c r="AK152" s="87">
        <v>547389.27642063564</v>
      </c>
      <c r="AL152" s="88">
        <v>1</v>
      </c>
      <c r="AM152" s="6"/>
      <c r="AN152" s="89">
        <v>1.1236999999999999</v>
      </c>
      <c r="AO152" s="87">
        <v>2413331.8501379373</v>
      </c>
      <c r="AP152" s="87">
        <v>0</v>
      </c>
      <c r="AQ152" s="87">
        <v>-41311.652315183543</v>
      </c>
      <c r="AR152" s="87">
        <v>41311.652315183543</v>
      </c>
      <c r="AS152" s="88">
        <v>1</v>
      </c>
    </row>
    <row r="153" spans="1:45" s="45" customFormat="1" ht="15.75" x14ac:dyDescent="0.25">
      <c r="A153" s="47" t="s">
        <v>166</v>
      </c>
      <c r="B153" s="47" t="s">
        <v>170</v>
      </c>
      <c r="C153" s="47">
        <v>150</v>
      </c>
      <c r="D153" s="47" t="s">
        <v>27</v>
      </c>
      <c r="E153" s="57">
        <v>45216</v>
      </c>
      <c r="F153" s="57"/>
      <c r="G153" s="57">
        <v>46101</v>
      </c>
      <c r="H153" s="47" t="s">
        <v>28</v>
      </c>
      <c r="I153" s="47" t="s">
        <v>29</v>
      </c>
      <c r="J153" s="47" t="s">
        <v>30</v>
      </c>
      <c r="K153" s="61">
        <v>9085.1276460434292</v>
      </c>
      <c r="L153" s="47" t="s">
        <v>33</v>
      </c>
      <c r="M153" s="47" t="s">
        <v>29</v>
      </c>
      <c r="N153" s="47" t="s">
        <v>31</v>
      </c>
      <c r="O153" s="79">
        <v>-10000</v>
      </c>
      <c r="P153" s="47">
        <v>1.0547</v>
      </c>
      <c r="Q153" s="47" t="s">
        <v>32</v>
      </c>
      <c r="R153" s="68">
        <v>1.1007</v>
      </c>
      <c r="S153" s="61"/>
      <c r="T153" s="61">
        <v>0</v>
      </c>
      <c r="U153" s="47"/>
      <c r="V153" s="68">
        <v>1.10388</v>
      </c>
      <c r="W153" s="68">
        <v>1.1432706190652093</v>
      </c>
      <c r="X153" s="61">
        <v>319.08698681787951</v>
      </c>
      <c r="Y153" s="61">
        <v>319.08698681787951</v>
      </c>
      <c r="Z153" s="61">
        <v>319.08698681787951</v>
      </c>
      <c r="AA153" s="61">
        <v>0</v>
      </c>
      <c r="AB153" s="47"/>
      <c r="AC153" s="53" t="s">
        <v>42</v>
      </c>
      <c r="AE153" s="87">
        <v>8746.8354676834606</v>
      </c>
      <c r="AF153" s="87">
        <v>338.29217835996678</v>
      </c>
      <c r="AG153" s="6"/>
      <c r="AH153" s="87">
        <v>6728.3349751411233</v>
      </c>
      <c r="AI153" s="87">
        <v>2356.7926709023041</v>
      </c>
      <c r="AJ153" s="87">
        <v>-2018.5004925423373</v>
      </c>
      <c r="AK153" s="87">
        <v>2018.5004925423373</v>
      </c>
      <c r="AL153" s="88">
        <v>1</v>
      </c>
      <c r="AM153" s="6"/>
      <c r="AN153" s="89">
        <v>1.1007</v>
      </c>
      <c r="AO153" s="87">
        <v>9085.1276460434274</v>
      </c>
      <c r="AP153" s="87">
        <v>0</v>
      </c>
      <c r="AQ153" s="87">
        <v>-338.29217835996678</v>
      </c>
      <c r="AR153" s="87">
        <v>338.29217835996678</v>
      </c>
      <c r="AS153" s="88">
        <v>1</v>
      </c>
    </row>
    <row r="154" spans="1:45" s="45" customFormat="1" ht="15.75" x14ac:dyDescent="0.25">
      <c r="A154" s="47" t="s">
        <v>166</v>
      </c>
      <c r="B154" s="47" t="s">
        <v>171</v>
      </c>
      <c r="C154" s="47">
        <v>107</v>
      </c>
      <c r="D154" s="47" t="s">
        <v>43</v>
      </c>
      <c r="E154" s="57">
        <v>45021</v>
      </c>
      <c r="F154" s="57"/>
      <c r="G154" s="57">
        <v>46132</v>
      </c>
      <c r="H154" s="47" t="s">
        <v>28</v>
      </c>
      <c r="I154" s="47" t="s">
        <v>29</v>
      </c>
      <c r="J154" s="47" t="s">
        <v>30</v>
      </c>
      <c r="K154" s="61">
        <v>2263618.00551552</v>
      </c>
      <c r="L154" s="47" t="s">
        <v>33</v>
      </c>
      <c r="M154" s="47" t="s">
        <v>29</v>
      </c>
      <c r="N154" s="47" t="s">
        <v>31</v>
      </c>
      <c r="O154" s="79">
        <v>-2544533</v>
      </c>
      <c r="P154" s="47">
        <v>1.0955999999999999</v>
      </c>
      <c r="Q154" s="47" t="s">
        <v>32</v>
      </c>
      <c r="R154" s="68">
        <v>1.1241000000000001</v>
      </c>
      <c r="S154" s="61"/>
      <c r="T154" s="61">
        <v>0</v>
      </c>
      <c r="U154" s="47"/>
      <c r="V154" s="68">
        <v>1.10388</v>
      </c>
      <c r="W154" s="68">
        <v>1.1446881197120025</v>
      </c>
      <c r="X154" s="61">
        <v>38340.433384707765</v>
      </c>
      <c r="Y154" s="61">
        <v>38340.433384707765</v>
      </c>
      <c r="Z154" s="61">
        <v>38340.433384707765</v>
      </c>
      <c r="AA154" s="61">
        <v>0</v>
      </c>
      <c r="AB154" s="47"/>
      <c r="AC154" s="53" t="s">
        <v>26</v>
      </c>
      <c r="AE154" s="87">
        <v>2222905.048267812</v>
      </c>
      <c r="AF154" s="87">
        <v>40712.957247711252</v>
      </c>
      <c r="AG154" s="6"/>
      <c r="AH154" s="87">
        <v>1709926.9602060092</v>
      </c>
      <c r="AI154" s="87">
        <v>553691.04530951404</v>
      </c>
      <c r="AJ154" s="87">
        <v>-512978.08806180279</v>
      </c>
      <c r="AK154" s="87">
        <v>512978.08806180279</v>
      </c>
      <c r="AL154" s="88">
        <v>1</v>
      </c>
      <c r="AM154" s="6"/>
      <c r="AN154" s="89">
        <v>1.1241000000000001</v>
      </c>
      <c r="AO154" s="87">
        <v>2263618.0055155233</v>
      </c>
      <c r="AP154" s="87">
        <v>0</v>
      </c>
      <c r="AQ154" s="87">
        <v>-40712.957247711252</v>
      </c>
      <c r="AR154" s="87">
        <v>40712.957247711252</v>
      </c>
      <c r="AS154" s="88">
        <v>1</v>
      </c>
    </row>
    <row r="155" spans="1:45" s="45" customFormat="1" ht="15.75" x14ac:dyDescent="0.25">
      <c r="A155" s="47" t="s">
        <v>166</v>
      </c>
      <c r="B155" s="47" t="s">
        <v>172</v>
      </c>
      <c r="C155" s="47">
        <v>108</v>
      </c>
      <c r="D155" s="47" t="s">
        <v>43</v>
      </c>
      <c r="E155" s="57">
        <v>45021</v>
      </c>
      <c r="F155" s="57"/>
      <c r="G155" s="57">
        <v>46162</v>
      </c>
      <c r="H155" s="47" t="s">
        <v>28</v>
      </c>
      <c r="I155" s="47" t="s">
        <v>29</v>
      </c>
      <c r="J155" s="47" t="s">
        <v>30</v>
      </c>
      <c r="K155" s="61">
        <v>2169776.8293767199</v>
      </c>
      <c r="L155" s="47" t="s">
        <v>33</v>
      </c>
      <c r="M155" s="47" t="s">
        <v>29</v>
      </c>
      <c r="N155" s="47" t="s">
        <v>31</v>
      </c>
      <c r="O155" s="79">
        <v>-2440348</v>
      </c>
      <c r="P155" s="47">
        <v>1.0955999999999999</v>
      </c>
      <c r="Q155" s="47" t="s">
        <v>32</v>
      </c>
      <c r="R155" s="68">
        <v>1.1247</v>
      </c>
      <c r="S155" s="61"/>
      <c r="T155" s="61">
        <v>0</v>
      </c>
      <c r="U155" s="47"/>
      <c r="V155" s="68">
        <v>1.10388</v>
      </c>
      <c r="W155" s="68">
        <v>1.1460615678915702</v>
      </c>
      <c r="X155" s="61">
        <v>38027.186251769148</v>
      </c>
      <c r="Y155" s="61">
        <v>38027.186251769148</v>
      </c>
      <c r="Z155" s="61">
        <v>38027.186251769148</v>
      </c>
      <c r="AA155" s="61">
        <v>0</v>
      </c>
      <c r="AB155" s="47"/>
      <c r="AC155" s="53" t="s">
        <v>26</v>
      </c>
      <c r="AE155" s="87">
        <v>2129334.1198846335</v>
      </c>
      <c r="AF155" s="87">
        <v>40442.709492089227</v>
      </c>
      <c r="AG155" s="6"/>
      <c r="AH155" s="87">
        <v>1637949.3229881797</v>
      </c>
      <c r="AI155" s="87">
        <v>531827.50638854294</v>
      </c>
      <c r="AJ155" s="87">
        <v>-491384.79689645371</v>
      </c>
      <c r="AK155" s="87">
        <v>491384.79689645371</v>
      </c>
      <c r="AL155" s="88">
        <v>1</v>
      </c>
      <c r="AM155" s="6"/>
      <c r="AN155" s="89">
        <v>1.1247</v>
      </c>
      <c r="AO155" s="87">
        <v>2169776.8293767227</v>
      </c>
      <c r="AP155" s="87">
        <v>0</v>
      </c>
      <c r="AQ155" s="87">
        <v>-40442.709492089227</v>
      </c>
      <c r="AR155" s="87">
        <v>40442.709492089227</v>
      </c>
      <c r="AS155" s="88">
        <v>1</v>
      </c>
    </row>
    <row r="156" spans="1:45" s="45" customFormat="1" ht="15.75" x14ac:dyDescent="0.25">
      <c r="A156" s="47" t="s">
        <v>166</v>
      </c>
      <c r="B156" s="47" t="s">
        <v>173</v>
      </c>
      <c r="C156" s="47">
        <v>109</v>
      </c>
      <c r="D156" s="47" t="s">
        <v>43</v>
      </c>
      <c r="E156" s="57">
        <v>45021</v>
      </c>
      <c r="F156" s="57"/>
      <c r="G156" s="57">
        <v>46195</v>
      </c>
      <c r="H156" s="47" t="s">
        <v>28</v>
      </c>
      <c r="I156" s="47" t="s">
        <v>29</v>
      </c>
      <c r="J156" s="47" t="s">
        <v>30</v>
      </c>
      <c r="K156" s="61">
        <v>2356481.51439744</v>
      </c>
      <c r="L156" s="47" t="s">
        <v>33</v>
      </c>
      <c r="M156" s="47" t="s">
        <v>29</v>
      </c>
      <c r="N156" s="47" t="s">
        <v>31</v>
      </c>
      <c r="O156" s="79">
        <v>-2651513</v>
      </c>
      <c r="P156" s="47">
        <v>1.0955999999999999</v>
      </c>
      <c r="Q156" s="47" t="s">
        <v>32</v>
      </c>
      <c r="R156" s="68">
        <v>1.1252</v>
      </c>
      <c r="S156" s="61"/>
      <c r="T156" s="61">
        <v>0</v>
      </c>
      <c r="U156" s="47"/>
      <c r="V156" s="68">
        <v>1.10388</v>
      </c>
      <c r="W156" s="68">
        <v>1.1475742643183038</v>
      </c>
      <c r="X156" s="61">
        <v>43126.924342559221</v>
      </c>
      <c r="Y156" s="61">
        <v>43126.924342559221</v>
      </c>
      <c r="Z156" s="61">
        <v>43126.924342559221</v>
      </c>
      <c r="AA156" s="61">
        <v>0</v>
      </c>
      <c r="AB156" s="47"/>
      <c r="AC156" s="53" t="s">
        <v>26</v>
      </c>
      <c r="AE156" s="87">
        <v>2310537.1760624871</v>
      </c>
      <c r="AF156" s="87">
        <v>45944.338334953412</v>
      </c>
      <c r="AG156" s="6"/>
      <c r="AH156" s="87">
        <v>1777336.2892788365</v>
      </c>
      <c r="AI156" s="87">
        <v>579145.22511860402</v>
      </c>
      <c r="AJ156" s="87">
        <v>-533200.88678365061</v>
      </c>
      <c r="AK156" s="87">
        <v>533200.88678365061</v>
      </c>
      <c r="AL156" s="88">
        <v>1</v>
      </c>
      <c r="AM156" s="6"/>
      <c r="AN156" s="89">
        <v>1.1252</v>
      </c>
      <c r="AO156" s="87">
        <v>2356481.5143974405</v>
      </c>
      <c r="AP156" s="87">
        <v>0</v>
      </c>
      <c r="AQ156" s="87">
        <v>-45944.338334953412</v>
      </c>
      <c r="AR156" s="87">
        <v>45944.338334953412</v>
      </c>
      <c r="AS156" s="88">
        <v>1</v>
      </c>
    </row>
    <row r="157" spans="1:45" s="45" customFormat="1" ht="15.75" x14ac:dyDescent="0.25">
      <c r="A157" s="47" t="s">
        <v>166</v>
      </c>
      <c r="B157" s="47" t="s">
        <v>174</v>
      </c>
      <c r="C157" s="47">
        <v>110</v>
      </c>
      <c r="D157" s="47" t="s">
        <v>43</v>
      </c>
      <c r="E157" s="57">
        <v>45021</v>
      </c>
      <c r="F157" s="57"/>
      <c r="G157" s="57">
        <v>46223</v>
      </c>
      <c r="H157" s="47" t="s">
        <v>28</v>
      </c>
      <c r="I157" s="47" t="s">
        <v>29</v>
      </c>
      <c r="J157" s="47" t="s">
        <v>30</v>
      </c>
      <c r="K157" s="61">
        <v>2780604.9031799599</v>
      </c>
      <c r="L157" s="47" t="s">
        <v>33</v>
      </c>
      <c r="M157" s="47" t="s">
        <v>29</v>
      </c>
      <c r="N157" s="47" t="s">
        <v>31</v>
      </c>
      <c r="O157" s="79">
        <v>-3130405</v>
      </c>
      <c r="P157" s="47">
        <v>1.0955999999999999</v>
      </c>
      <c r="Q157" s="47" t="s">
        <v>32</v>
      </c>
      <c r="R157" s="68">
        <v>1.1257999999999999</v>
      </c>
      <c r="S157" s="61"/>
      <c r="T157" s="61">
        <v>0</v>
      </c>
      <c r="U157" s="47"/>
      <c r="V157" s="68">
        <v>1.10388</v>
      </c>
      <c r="W157" s="68">
        <v>1.1488593299738843</v>
      </c>
      <c r="X157" s="61">
        <v>52313.029650266879</v>
      </c>
      <c r="Y157" s="61">
        <v>52313.029650266879</v>
      </c>
      <c r="Z157" s="61">
        <v>52313.029650266879</v>
      </c>
      <c r="AA157" s="61">
        <v>0</v>
      </c>
      <c r="AB157" s="47"/>
      <c r="AC157" s="53" t="s">
        <v>26</v>
      </c>
      <c r="AE157" s="87">
        <v>2724793.9920296073</v>
      </c>
      <c r="AF157" s="87">
        <v>55810.911150353961</v>
      </c>
      <c r="AG157" s="6"/>
      <c r="AH157" s="87">
        <v>2095995.3784843131</v>
      </c>
      <c r="AI157" s="87">
        <v>684609.52469564811</v>
      </c>
      <c r="AJ157" s="87">
        <v>-628798.61354529415</v>
      </c>
      <c r="AK157" s="87">
        <v>628798.61354529415</v>
      </c>
      <c r="AL157" s="88">
        <v>1</v>
      </c>
      <c r="AM157" s="6"/>
      <c r="AN157" s="89">
        <v>1.1257999999999999</v>
      </c>
      <c r="AO157" s="87">
        <v>2780604.9031799613</v>
      </c>
      <c r="AP157" s="87">
        <v>0</v>
      </c>
      <c r="AQ157" s="87">
        <v>-55810.911150353961</v>
      </c>
      <c r="AR157" s="87">
        <v>55810.911150353961</v>
      </c>
      <c r="AS157" s="88">
        <v>1</v>
      </c>
    </row>
    <row r="158" spans="1:45" s="45" customFormat="1" ht="15.75" x14ac:dyDescent="0.25">
      <c r="A158" s="47" t="s">
        <v>166</v>
      </c>
      <c r="B158" s="47" t="s">
        <v>175</v>
      </c>
      <c r="C158" s="47">
        <v>111</v>
      </c>
      <c r="D158" s="47" t="s">
        <v>43</v>
      </c>
      <c r="E158" s="57">
        <v>45021</v>
      </c>
      <c r="F158" s="57"/>
      <c r="G158" s="57">
        <v>46254</v>
      </c>
      <c r="H158" s="47" t="s">
        <v>28</v>
      </c>
      <c r="I158" s="47" t="s">
        <v>29</v>
      </c>
      <c r="J158" s="47" t="s">
        <v>30</v>
      </c>
      <c r="K158" s="61">
        <v>1569131.7471590899</v>
      </c>
      <c r="L158" s="47" t="s">
        <v>33</v>
      </c>
      <c r="M158" s="47" t="s">
        <v>29</v>
      </c>
      <c r="N158" s="47" t="s">
        <v>31</v>
      </c>
      <c r="O158" s="79">
        <v>-1767470</v>
      </c>
      <c r="P158" s="47">
        <v>1.0955999999999999</v>
      </c>
      <c r="Q158" s="47" t="s">
        <v>32</v>
      </c>
      <c r="R158" s="68">
        <v>1.1264000000000001</v>
      </c>
      <c r="S158" s="61"/>
      <c r="T158" s="61">
        <v>0</v>
      </c>
      <c r="U158" s="47"/>
      <c r="V158" s="68">
        <v>1.10388</v>
      </c>
      <c r="W158" s="68">
        <v>1.1502837598648963</v>
      </c>
      <c r="X158" s="61">
        <v>30489.837437618542</v>
      </c>
      <c r="Y158" s="61">
        <v>30489.837437618542</v>
      </c>
      <c r="Z158" s="61">
        <v>30489.837437618542</v>
      </c>
      <c r="AA158" s="61">
        <v>0</v>
      </c>
      <c r="AB158" s="47"/>
      <c r="AC158" s="53" t="s">
        <v>26</v>
      </c>
      <c r="AE158" s="87">
        <v>1536551.2942715925</v>
      </c>
      <c r="AF158" s="87">
        <v>32580.452887498308</v>
      </c>
      <c r="AG158" s="6"/>
      <c r="AH158" s="87">
        <v>1181962.5340550712</v>
      </c>
      <c r="AI158" s="87">
        <v>387169.21310401964</v>
      </c>
      <c r="AJ158" s="87">
        <v>-354588.76021652133</v>
      </c>
      <c r="AK158" s="87">
        <v>354588.76021652133</v>
      </c>
      <c r="AL158" s="88">
        <v>1</v>
      </c>
      <c r="AM158" s="6"/>
      <c r="AN158" s="89">
        <v>1.1264000000000001</v>
      </c>
      <c r="AO158" s="87">
        <v>1569131.7471590908</v>
      </c>
      <c r="AP158" s="87">
        <v>0</v>
      </c>
      <c r="AQ158" s="87">
        <v>-32580.452887498308</v>
      </c>
      <c r="AR158" s="87">
        <v>32580.452887498308</v>
      </c>
      <c r="AS158" s="88">
        <v>1</v>
      </c>
    </row>
    <row r="159" spans="1:45" s="45" customFormat="1" ht="15.75" x14ac:dyDescent="0.25">
      <c r="A159" s="47" t="s">
        <v>166</v>
      </c>
      <c r="B159" s="47" t="s">
        <v>176</v>
      </c>
      <c r="C159" s="47">
        <v>136</v>
      </c>
      <c r="D159" s="47" t="s">
        <v>27</v>
      </c>
      <c r="E159" s="57">
        <v>45216</v>
      </c>
      <c r="F159" s="57"/>
      <c r="G159" s="57">
        <v>46254</v>
      </c>
      <c r="H159" s="47" t="s">
        <v>28</v>
      </c>
      <c r="I159" s="47" t="s">
        <v>29</v>
      </c>
      <c r="J159" s="47" t="s">
        <v>30</v>
      </c>
      <c r="K159" s="61">
        <v>1804.7283883775499</v>
      </c>
      <c r="L159" s="47" t="s">
        <v>33</v>
      </c>
      <c r="M159" s="47" t="s">
        <v>29</v>
      </c>
      <c r="N159" s="47" t="s">
        <v>31</v>
      </c>
      <c r="O159" s="79">
        <v>-2000</v>
      </c>
      <c r="P159" s="47">
        <v>1.0547</v>
      </c>
      <c r="Q159" s="47" t="s">
        <v>32</v>
      </c>
      <c r="R159" s="68">
        <v>1.1082000000000001</v>
      </c>
      <c r="S159" s="61"/>
      <c r="T159" s="61">
        <v>0</v>
      </c>
      <c r="U159" s="47"/>
      <c r="V159" s="68">
        <v>1.10388</v>
      </c>
      <c r="W159" s="68">
        <v>1.1502837598648963</v>
      </c>
      <c r="X159" s="61">
        <v>61.790169594792182</v>
      </c>
      <c r="Y159" s="61">
        <v>61.790169594792182</v>
      </c>
      <c r="Z159" s="61">
        <v>61.790169594792182</v>
      </c>
      <c r="AA159" s="61">
        <v>0</v>
      </c>
      <c r="AB159" s="47"/>
      <c r="AC159" s="53" t="s">
        <v>42</v>
      </c>
      <c r="AE159" s="87">
        <v>1738.7014141927075</v>
      </c>
      <c r="AF159" s="87">
        <v>66.026974184841492</v>
      </c>
      <c r="AG159" s="6"/>
      <c r="AH159" s="87">
        <v>1337.4626263020828</v>
      </c>
      <c r="AI159" s="87">
        <v>467.26576207546623</v>
      </c>
      <c r="AJ159" s="87">
        <v>-401.23878789062474</v>
      </c>
      <c r="AK159" s="87">
        <v>401.23878789062474</v>
      </c>
      <c r="AL159" s="88">
        <v>1</v>
      </c>
      <c r="AM159" s="6"/>
      <c r="AN159" s="89">
        <v>1.1082000000000001</v>
      </c>
      <c r="AO159" s="87">
        <v>1804.728388377549</v>
      </c>
      <c r="AP159" s="87">
        <v>0</v>
      </c>
      <c r="AQ159" s="87">
        <v>-66.026974184841492</v>
      </c>
      <c r="AR159" s="87">
        <v>66.026974184841492</v>
      </c>
      <c r="AS159" s="88">
        <v>1</v>
      </c>
    </row>
    <row r="160" spans="1:45" s="45" customFormat="1" ht="15.75" x14ac:dyDescent="0.25">
      <c r="A160" s="47" t="s">
        <v>166</v>
      </c>
      <c r="B160" s="47" t="s">
        <v>177</v>
      </c>
      <c r="C160" s="47">
        <v>112</v>
      </c>
      <c r="D160" s="47" t="s">
        <v>43</v>
      </c>
      <c r="E160" s="57">
        <v>45021</v>
      </c>
      <c r="F160" s="57"/>
      <c r="G160" s="57">
        <v>46286</v>
      </c>
      <c r="H160" s="47" t="s">
        <v>28</v>
      </c>
      <c r="I160" s="47" t="s">
        <v>29</v>
      </c>
      <c r="J160" s="47" t="s">
        <v>30</v>
      </c>
      <c r="K160" s="61">
        <v>2366578.2234448502</v>
      </c>
      <c r="L160" s="47" t="s">
        <v>33</v>
      </c>
      <c r="M160" s="47" t="s">
        <v>29</v>
      </c>
      <c r="N160" s="47" t="s">
        <v>31</v>
      </c>
      <c r="O160" s="79">
        <v>-2666897</v>
      </c>
      <c r="P160" s="47">
        <v>1.0955999999999999</v>
      </c>
      <c r="Q160" s="47" t="s">
        <v>32</v>
      </c>
      <c r="R160" s="68">
        <v>1.1269</v>
      </c>
      <c r="S160" s="61"/>
      <c r="T160" s="61">
        <v>0</v>
      </c>
      <c r="U160" s="47"/>
      <c r="V160" s="68">
        <v>1.10388</v>
      </c>
      <c r="W160" s="68">
        <v>1.1517559916073064</v>
      </c>
      <c r="X160" s="61">
        <v>47717.134330011439</v>
      </c>
      <c r="Y160" s="61">
        <v>47717.134330011439</v>
      </c>
      <c r="Z160" s="61">
        <v>47717.134330011439</v>
      </c>
      <c r="AA160" s="61">
        <v>0</v>
      </c>
      <c r="AB160" s="47"/>
      <c r="AC160" s="53" t="s">
        <v>26</v>
      </c>
      <c r="AE160" s="87">
        <v>2315505.2106811912</v>
      </c>
      <c r="AF160" s="87">
        <v>51073.012763657607</v>
      </c>
      <c r="AG160" s="6"/>
      <c r="AH160" s="87">
        <v>1781157.8543701468</v>
      </c>
      <c r="AI160" s="87">
        <v>585420.36907470203</v>
      </c>
      <c r="AJ160" s="87">
        <v>-534347.35631104442</v>
      </c>
      <c r="AK160" s="87">
        <v>534347.35631104442</v>
      </c>
      <c r="AL160" s="88">
        <v>1</v>
      </c>
      <c r="AM160" s="6"/>
      <c r="AN160" s="89">
        <v>1.1269</v>
      </c>
      <c r="AO160" s="87">
        <v>2366578.2234448488</v>
      </c>
      <c r="AP160" s="87">
        <v>0</v>
      </c>
      <c r="AQ160" s="87">
        <v>-51073.012763657607</v>
      </c>
      <c r="AR160" s="87">
        <v>51073.012763657607</v>
      </c>
      <c r="AS160" s="88">
        <v>1</v>
      </c>
    </row>
    <row r="161" spans="1:45" s="45" customFormat="1" ht="15.75" x14ac:dyDescent="0.25">
      <c r="A161" s="47" t="s">
        <v>166</v>
      </c>
      <c r="B161" s="47" t="s">
        <v>178</v>
      </c>
      <c r="C161" s="47">
        <v>113</v>
      </c>
      <c r="D161" s="47" t="s">
        <v>43</v>
      </c>
      <c r="E161" s="57">
        <v>45021</v>
      </c>
      <c r="F161" s="57"/>
      <c r="G161" s="57">
        <v>46315</v>
      </c>
      <c r="H161" s="47" t="s">
        <v>28</v>
      </c>
      <c r="I161" s="47" t="s">
        <v>29</v>
      </c>
      <c r="J161" s="47" t="s">
        <v>30</v>
      </c>
      <c r="K161" s="61">
        <v>2297876.5300691901</v>
      </c>
      <c r="L161" s="47" t="s">
        <v>33</v>
      </c>
      <c r="M161" s="47" t="s">
        <v>29</v>
      </c>
      <c r="N161" s="47" t="s">
        <v>31</v>
      </c>
      <c r="O161" s="79">
        <v>-2590626</v>
      </c>
      <c r="P161" s="47">
        <v>1.0955999999999999</v>
      </c>
      <c r="Q161" s="47" t="s">
        <v>32</v>
      </c>
      <c r="R161" s="68">
        <v>1.1274</v>
      </c>
      <c r="S161" s="61"/>
      <c r="T161" s="61">
        <v>0</v>
      </c>
      <c r="U161" s="47"/>
      <c r="V161" s="68">
        <v>1.10388</v>
      </c>
      <c r="W161" s="68">
        <v>1.1530918291496666</v>
      </c>
      <c r="X161" s="61">
        <v>47763.112890108132</v>
      </c>
      <c r="Y161" s="61">
        <v>47763.112890108132</v>
      </c>
      <c r="Z161" s="61">
        <v>47763.112890108132</v>
      </c>
      <c r="AA161" s="61">
        <v>0</v>
      </c>
      <c r="AB161" s="47"/>
      <c r="AC161" s="53" t="s">
        <v>26</v>
      </c>
      <c r="AE161" s="87">
        <v>2246677.961381814</v>
      </c>
      <c r="AF161" s="87">
        <v>51198.56868737191</v>
      </c>
      <c r="AG161" s="6"/>
      <c r="AH161" s="87">
        <v>1728213.8164475493</v>
      </c>
      <c r="AI161" s="87">
        <v>569662.71362163662</v>
      </c>
      <c r="AJ161" s="87">
        <v>-518464.14493426471</v>
      </c>
      <c r="AK161" s="87">
        <v>518464.14493426471</v>
      </c>
      <c r="AL161" s="88">
        <v>1</v>
      </c>
      <c r="AM161" s="6"/>
      <c r="AN161" s="89">
        <v>1.1274</v>
      </c>
      <c r="AO161" s="87">
        <v>2297876.5300691859</v>
      </c>
      <c r="AP161" s="87">
        <v>0</v>
      </c>
      <c r="AQ161" s="87">
        <v>-51198.56868737191</v>
      </c>
      <c r="AR161" s="87">
        <v>51198.56868737191</v>
      </c>
      <c r="AS161" s="88">
        <v>1</v>
      </c>
    </row>
    <row r="162" spans="1:45" s="45" customFormat="1" ht="15.75" x14ac:dyDescent="0.25">
      <c r="A162" s="47" t="s">
        <v>166</v>
      </c>
      <c r="B162" s="47" t="s">
        <v>179</v>
      </c>
      <c r="C162" s="47">
        <v>149</v>
      </c>
      <c r="D162" s="47" t="s">
        <v>27</v>
      </c>
      <c r="E162" s="57">
        <v>45216</v>
      </c>
      <c r="F162" s="57"/>
      <c r="G162" s="57">
        <v>46315</v>
      </c>
      <c r="H162" s="47" t="s">
        <v>28</v>
      </c>
      <c r="I162" s="47" t="s">
        <v>29</v>
      </c>
      <c r="J162" s="47" t="s">
        <v>30</v>
      </c>
      <c r="K162" s="61">
        <v>178137.651821862</v>
      </c>
      <c r="L162" s="47" t="s">
        <v>33</v>
      </c>
      <c r="M162" s="47" t="s">
        <v>29</v>
      </c>
      <c r="N162" s="47" t="s">
        <v>31</v>
      </c>
      <c r="O162" s="79">
        <v>-198000</v>
      </c>
      <c r="P162" s="47">
        <v>1.0547</v>
      </c>
      <c r="Q162" s="47" t="s">
        <v>32</v>
      </c>
      <c r="R162" s="68">
        <v>1.1114999999999999</v>
      </c>
      <c r="S162" s="61"/>
      <c r="T162" s="61">
        <v>0</v>
      </c>
      <c r="U162" s="47"/>
      <c r="V162" s="68">
        <v>1.10388</v>
      </c>
      <c r="W162" s="68">
        <v>1.1530918291496666</v>
      </c>
      <c r="X162" s="61">
        <v>5994.2472474828392</v>
      </c>
      <c r="Y162" s="61">
        <v>5994.2472474828392</v>
      </c>
      <c r="Z162" s="61">
        <v>5994.2472474828392</v>
      </c>
      <c r="AA162" s="61">
        <v>0</v>
      </c>
      <c r="AB162" s="47"/>
      <c r="AC162" s="53" t="s">
        <v>42</v>
      </c>
      <c r="AE162" s="87">
        <v>171712.25655636869</v>
      </c>
      <c r="AF162" s="87">
        <v>6425.3952654936584</v>
      </c>
      <c r="AG162" s="6"/>
      <c r="AH162" s="87">
        <v>132086.35119720668</v>
      </c>
      <c r="AI162" s="87">
        <v>46051.300624655676</v>
      </c>
      <c r="AJ162" s="87">
        <v>-39625.905359162018</v>
      </c>
      <c r="AK162" s="87">
        <v>39625.905359162018</v>
      </c>
      <c r="AL162" s="88">
        <v>1</v>
      </c>
      <c r="AM162" s="6"/>
      <c r="AN162" s="89">
        <v>1.1114999999999999</v>
      </c>
      <c r="AO162" s="87">
        <v>178137.65182186235</v>
      </c>
      <c r="AP162" s="87">
        <v>0</v>
      </c>
      <c r="AQ162" s="87">
        <v>-6425.3952654936584</v>
      </c>
      <c r="AR162" s="87">
        <v>6425.3952654936584</v>
      </c>
      <c r="AS162" s="88">
        <v>1</v>
      </c>
    </row>
    <row r="163" spans="1:45" s="45" customFormat="1" ht="15.75" x14ac:dyDescent="0.25">
      <c r="A163" s="47" t="s">
        <v>166</v>
      </c>
      <c r="B163" s="47" t="s">
        <v>180</v>
      </c>
      <c r="C163" s="47">
        <v>114</v>
      </c>
      <c r="D163" s="47" t="s">
        <v>43</v>
      </c>
      <c r="E163" s="57">
        <v>45021</v>
      </c>
      <c r="F163" s="57"/>
      <c r="G163" s="57">
        <v>46346</v>
      </c>
      <c r="H163" s="47" t="s">
        <v>28</v>
      </c>
      <c r="I163" s="47" t="s">
        <v>29</v>
      </c>
      <c r="J163" s="47" t="s">
        <v>30</v>
      </c>
      <c r="K163" s="61">
        <v>2311554.3536088001</v>
      </c>
      <c r="L163" s="47" t="s">
        <v>33</v>
      </c>
      <c r="M163" s="47" t="s">
        <v>29</v>
      </c>
      <c r="N163" s="47" t="s">
        <v>31</v>
      </c>
      <c r="O163" s="79">
        <v>-2606971</v>
      </c>
      <c r="P163" s="47">
        <v>1.0955999999999999</v>
      </c>
      <c r="Q163" s="47" t="s">
        <v>32</v>
      </c>
      <c r="R163" s="68">
        <v>1.1277999999999999</v>
      </c>
      <c r="S163" s="61"/>
      <c r="T163" s="61">
        <v>0</v>
      </c>
      <c r="U163" s="47"/>
      <c r="V163" s="68">
        <v>1.10388</v>
      </c>
      <c r="W163" s="68">
        <v>1.1545215067661243</v>
      </c>
      <c r="X163" s="61">
        <v>49831.626357181958</v>
      </c>
      <c r="Y163" s="61">
        <v>49831.626357181958</v>
      </c>
      <c r="Z163" s="61">
        <v>49831.626357181958</v>
      </c>
      <c r="AA163" s="61">
        <v>0</v>
      </c>
      <c r="AB163" s="47"/>
      <c r="AC163" s="53" t="s">
        <v>26</v>
      </c>
      <c r="AE163" s="87">
        <v>2258053.214878832</v>
      </c>
      <c r="AF163" s="87">
        <v>53501.138729963917</v>
      </c>
      <c r="AG163" s="6"/>
      <c r="AH163" s="87">
        <v>1736964.011445255</v>
      </c>
      <c r="AI163" s="87">
        <v>574590.34216354089</v>
      </c>
      <c r="AJ163" s="87">
        <v>-521089.20343357697</v>
      </c>
      <c r="AK163" s="87">
        <v>521089.20343357697</v>
      </c>
      <c r="AL163" s="88">
        <v>1</v>
      </c>
      <c r="AM163" s="6"/>
      <c r="AN163" s="89">
        <v>1.1277999999999999</v>
      </c>
      <c r="AO163" s="87">
        <v>2311554.3536087959</v>
      </c>
      <c r="AP163" s="87">
        <v>0</v>
      </c>
      <c r="AQ163" s="87">
        <v>-53501.138729963917</v>
      </c>
      <c r="AR163" s="87">
        <v>53501.138729963917</v>
      </c>
      <c r="AS163" s="88">
        <v>1</v>
      </c>
    </row>
    <row r="164" spans="1:45" s="45" customFormat="1" ht="15.75" x14ac:dyDescent="0.25">
      <c r="A164" s="47" t="s">
        <v>166</v>
      </c>
      <c r="B164" s="47" t="s">
        <v>181</v>
      </c>
      <c r="C164" s="47">
        <v>143</v>
      </c>
      <c r="D164" s="47" t="s">
        <v>27</v>
      </c>
      <c r="E164" s="57">
        <v>45216</v>
      </c>
      <c r="F164" s="57"/>
      <c r="G164" s="57">
        <v>46374</v>
      </c>
      <c r="H164" s="47" t="s">
        <v>28</v>
      </c>
      <c r="I164" s="47" t="s">
        <v>29</v>
      </c>
      <c r="J164" s="47" t="s">
        <v>30</v>
      </c>
      <c r="K164" s="61">
        <v>2692.0315865039502</v>
      </c>
      <c r="L164" s="47" t="s">
        <v>33</v>
      </c>
      <c r="M164" s="47" t="s">
        <v>29</v>
      </c>
      <c r="N164" s="47" t="s">
        <v>31</v>
      </c>
      <c r="O164" s="79">
        <v>-3000</v>
      </c>
      <c r="P164" s="47">
        <v>1.0547</v>
      </c>
      <c r="Q164" s="47" t="s">
        <v>32</v>
      </c>
      <c r="R164" s="68">
        <v>1.1144000000000001</v>
      </c>
      <c r="S164" s="61"/>
      <c r="T164" s="61">
        <v>0</v>
      </c>
      <c r="U164" s="47"/>
      <c r="V164" s="68">
        <v>1.10388</v>
      </c>
      <c r="W164" s="68">
        <v>1.1558143520164101</v>
      </c>
      <c r="X164" s="61">
        <v>89.713799289658255</v>
      </c>
      <c r="Y164" s="61">
        <v>89.713799289658255</v>
      </c>
      <c r="Z164" s="61">
        <v>89.713799289658255</v>
      </c>
      <c r="AA164" s="61">
        <v>0</v>
      </c>
      <c r="AB164" s="47"/>
      <c r="AC164" s="53" t="s">
        <v>42</v>
      </c>
      <c r="AE164" s="87">
        <v>2595.5725456828436</v>
      </c>
      <c r="AF164" s="87">
        <v>96.459040821104736</v>
      </c>
      <c r="AG164" s="6"/>
      <c r="AH164" s="87">
        <v>1996.5942659098796</v>
      </c>
      <c r="AI164" s="87">
        <v>695.43732059406875</v>
      </c>
      <c r="AJ164" s="87">
        <v>-598.97827977296402</v>
      </c>
      <c r="AK164" s="87">
        <v>598.97827977296402</v>
      </c>
      <c r="AL164" s="88">
        <v>1</v>
      </c>
      <c r="AM164" s="6"/>
      <c r="AN164" s="89">
        <v>1.1144000000000001</v>
      </c>
      <c r="AO164" s="87">
        <v>2692.0315865039483</v>
      </c>
      <c r="AP164" s="87">
        <v>0</v>
      </c>
      <c r="AQ164" s="87">
        <v>-96.459040821104736</v>
      </c>
      <c r="AR164" s="87">
        <v>96.459040821104736</v>
      </c>
      <c r="AS164" s="88">
        <v>1</v>
      </c>
    </row>
    <row r="165" spans="1:45" s="45" customFormat="1" ht="15.75" x14ac:dyDescent="0.25">
      <c r="A165" s="48" t="s">
        <v>166</v>
      </c>
      <c r="B165" s="48" t="s">
        <v>182</v>
      </c>
      <c r="C165" s="48">
        <v>115</v>
      </c>
      <c r="D165" s="48" t="s">
        <v>43</v>
      </c>
      <c r="E165" s="58">
        <v>45021</v>
      </c>
      <c r="F165" s="58"/>
      <c r="G165" s="58">
        <v>46377</v>
      </c>
      <c r="H165" s="48" t="s">
        <v>28</v>
      </c>
      <c r="I165" s="48" t="s">
        <v>29</v>
      </c>
      <c r="J165" s="48" t="s">
        <v>30</v>
      </c>
      <c r="K165" s="62">
        <v>2021747.0306683199</v>
      </c>
      <c r="L165" s="48" t="s">
        <v>33</v>
      </c>
      <c r="M165" s="48" t="s">
        <v>29</v>
      </c>
      <c r="N165" s="48" t="s">
        <v>31</v>
      </c>
      <c r="O165" s="80">
        <v>-2280935</v>
      </c>
      <c r="P165" s="48">
        <v>1.0955999999999999</v>
      </c>
      <c r="Q165" s="48" t="s">
        <v>32</v>
      </c>
      <c r="R165" s="69">
        <v>1.1282000000000001</v>
      </c>
      <c r="S165" s="62"/>
      <c r="T165" s="62">
        <v>0</v>
      </c>
      <c r="U165" s="48"/>
      <c r="V165" s="69">
        <v>1.10388</v>
      </c>
      <c r="W165" s="69">
        <v>1.1559529569890956</v>
      </c>
      <c r="X165" s="62">
        <v>45138.298501013</v>
      </c>
      <c r="Y165" s="62">
        <v>45138.298501013</v>
      </c>
      <c r="Z165" s="62">
        <v>45138.298501013</v>
      </c>
      <c r="AA165" s="62">
        <v>0</v>
      </c>
      <c r="AB165" s="48"/>
      <c r="AC165" s="54" t="s">
        <v>26</v>
      </c>
      <c r="AE165" s="87">
        <v>1973207.4616091116</v>
      </c>
      <c r="AF165" s="87">
        <v>48539.569059209432</v>
      </c>
      <c r="AG165" s="6"/>
      <c r="AH165" s="87">
        <v>1517851.8935454707</v>
      </c>
      <c r="AI165" s="87">
        <v>503895.1371228504</v>
      </c>
      <c r="AJ165" s="87">
        <v>-455355.56806364097</v>
      </c>
      <c r="AK165" s="87">
        <v>455355.56806364097</v>
      </c>
      <c r="AL165" s="88">
        <v>1</v>
      </c>
      <c r="AM165" s="6"/>
      <c r="AN165" s="89">
        <v>1.1282000000000001</v>
      </c>
      <c r="AO165" s="87">
        <v>2021747.0306683211</v>
      </c>
      <c r="AP165" s="87">
        <v>0</v>
      </c>
      <c r="AQ165" s="87">
        <v>-48539.569059209432</v>
      </c>
      <c r="AR165" s="87">
        <v>48539.569059209432</v>
      </c>
      <c r="AS165" s="88">
        <v>1</v>
      </c>
    </row>
    <row r="166" spans="1:45" s="46" customFormat="1" ht="15.75" x14ac:dyDescent="0.25">
      <c r="A166" s="49"/>
      <c r="B166" s="49"/>
      <c r="C166" s="49"/>
      <c r="D166" s="49"/>
      <c r="E166" s="59"/>
      <c r="F166" s="59"/>
      <c r="G166" s="59"/>
      <c r="H166" s="49"/>
      <c r="I166" s="49"/>
      <c r="J166" s="49"/>
      <c r="K166" s="63">
        <v>27572401.829388507</v>
      </c>
      <c r="L166" s="49"/>
      <c r="M166" s="49"/>
      <c r="N166" s="49"/>
      <c r="O166" s="81">
        <v>-31028395</v>
      </c>
      <c r="P166" s="49"/>
      <c r="Q166" s="49"/>
      <c r="R166" s="70">
        <v>1.1253424780327939</v>
      </c>
      <c r="S166" s="63"/>
      <c r="T166" s="63"/>
      <c r="U166" s="49"/>
      <c r="V166" s="70"/>
      <c r="W166" s="70"/>
      <c r="X166" s="63">
        <v>511540.92562007316</v>
      </c>
      <c r="Y166" s="63">
        <v>511540.92562007316</v>
      </c>
      <c r="Z166" s="63">
        <v>511540.92562007316</v>
      </c>
      <c r="AA166" s="63">
        <v>0</v>
      </c>
      <c r="AB166" s="49"/>
      <c r="AC166" s="55"/>
      <c r="AE166" s="87"/>
      <c r="AF166" s="87"/>
      <c r="AG166" s="6"/>
      <c r="AH166" s="87"/>
      <c r="AI166" s="87"/>
      <c r="AJ166" s="87"/>
      <c r="AK166" s="87"/>
      <c r="AL166" s="88"/>
      <c r="AM166" s="6"/>
      <c r="AN166" s="89"/>
      <c r="AO166" s="87"/>
      <c r="AP166" s="87"/>
      <c r="AQ166" s="87"/>
      <c r="AR166" s="87"/>
      <c r="AS166" s="88"/>
    </row>
    <row r="167" spans="1:45" s="46" customFormat="1" ht="15.75" x14ac:dyDescent="0.25">
      <c r="A167" s="49"/>
      <c r="B167" s="49"/>
      <c r="C167" s="49"/>
      <c r="D167" s="49"/>
      <c r="E167" s="59"/>
      <c r="F167" s="59"/>
      <c r="G167" s="59"/>
      <c r="H167" s="49"/>
      <c r="I167" s="49"/>
      <c r="J167" s="49"/>
      <c r="K167" s="63"/>
      <c r="L167" s="49"/>
      <c r="M167" s="49"/>
      <c r="N167" s="49"/>
      <c r="O167" s="63"/>
      <c r="P167" s="49"/>
      <c r="Q167" s="49"/>
      <c r="R167" s="70"/>
      <c r="S167" s="63"/>
      <c r="T167" s="63"/>
      <c r="U167" s="49"/>
      <c r="V167" s="70"/>
      <c r="W167" s="70"/>
      <c r="X167" s="63"/>
      <c r="Y167" s="63"/>
      <c r="Z167" s="63"/>
      <c r="AA167" s="63"/>
      <c r="AB167" s="49"/>
      <c r="AC167" s="55"/>
      <c r="AE167" s="87"/>
      <c r="AF167" s="87"/>
      <c r="AG167" s="6"/>
      <c r="AH167" s="87"/>
      <c r="AI167" s="87"/>
      <c r="AJ167" s="87"/>
      <c r="AK167" s="87"/>
      <c r="AL167" s="88"/>
      <c r="AM167" s="6"/>
      <c r="AN167" s="89"/>
      <c r="AO167" s="87"/>
      <c r="AP167" s="87"/>
      <c r="AQ167" s="87"/>
      <c r="AR167" s="87"/>
      <c r="AS167" s="88"/>
    </row>
    <row r="168" spans="1:45" s="45" customFormat="1" ht="15.75" x14ac:dyDescent="0.25">
      <c r="A168" s="47" t="s">
        <v>183</v>
      </c>
      <c r="B168" s="47" t="s">
        <v>184</v>
      </c>
      <c r="C168" s="47">
        <v>148</v>
      </c>
      <c r="D168" s="47" t="s">
        <v>27</v>
      </c>
      <c r="E168" s="57">
        <v>45216</v>
      </c>
      <c r="F168" s="57"/>
      <c r="G168" s="57">
        <v>46407</v>
      </c>
      <c r="H168" s="47" t="s">
        <v>28</v>
      </c>
      <c r="I168" s="47" t="s">
        <v>29</v>
      </c>
      <c r="J168" s="47" t="s">
        <v>30</v>
      </c>
      <c r="K168" s="61">
        <v>2463040.94615178</v>
      </c>
      <c r="L168" s="47" t="s">
        <v>33</v>
      </c>
      <c r="M168" s="47" t="s">
        <v>29</v>
      </c>
      <c r="N168" s="47" t="s">
        <v>31</v>
      </c>
      <c r="O168" s="79">
        <v>-2749000</v>
      </c>
      <c r="P168" s="47">
        <v>1.0547</v>
      </c>
      <c r="Q168" s="47" t="s">
        <v>32</v>
      </c>
      <c r="R168" s="68">
        <v>1.1161000000000001</v>
      </c>
      <c r="S168" s="61"/>
      <c r="T168" s="61">
        <v>0</v>
      </c>
      <c r="U168" s="47"/>
      <c r="V168" s="68">
        <v>1.10388</v>
      </c>
      <c r="W168" s="68">
        <v>1.1572804395352807</v>
      </c>
      <c r="X168" s="61">
        <v>81371.382186211311</v>
      </c>
      <c r="Y168" s="61">
        <v>81371.382186211311</v>
      </c>
      <c r="Z168" s="61">
        <v>81371.382186211311</v>
      </c>
      <c r="AA168" s="61">
        <v>0</v>
      </c>
      <c r="AB168" s="47"/>
      <c r="AC168" s="53" t="s">
        <v>42</v>
      </c>
      <c r="AE168" s="87">
        <v>2375396.5815786989</v>
      </c>
      <c r="AF168" s="87">
        <v>87644.364573079161</v>
      </c>
      <c r="AG168" s="6"/>
      <c r="AH168" s="87">
        <v>1827228.1396759222</v>
      </c>
      <c r="AI168" s="87">
        <v>635812.80647585588</v>
      </c>
      <c r="AJ168" s="87">
        <v>-548168.44190277671</v>
      </c>
      <c r="AK168" s="87">
        <v>548168.44190277671</v>
      </c>
      <c r="AL168" s="88">
        <v>1</v>
      </c>
      <c r="AM168" s="6"/>
      <c r="AN168" s="89">
        <v>1.1161000000000001</v>
      </c>
      <c r="AO168" s="87">
        <v>2463040.9461517781</v>
      </c>
      <c r="AP168" s="87">
        <v>0</v>
      </c>
      <c r="AQ168" s="87">
        <v>-87644.364573079161</v>
      </c>
      <c r="AR168" s="87">
        <v>87644.364573079161</v>
      </c>
      <c r="AS168" s="88">
        <v>1</v>
      </c>
    </row>
    <row r="169" spans="1:45" s="45" customFormat="1" ht="15.75" x14ac:dyDescent="0.25">
      <c r="A169" s="47" t="s">
        <v>183</v>
      </c>
      <c r="B169" s="47" t="s">
        <v>185</v>
      </c>
      <c r="C169" s="47">
        <v>146</v>
      </c>
      <c r="D169" s="47" t="s">
        <v>27</v>
      </c>
      <c r="E169" s="57">
        <v>45216</v>
      </c>
      <c r="F169" s="57"/>
      <c r="G169" s="57">
        <v>46437</v>
      </c>
      <c r="H169" s="47" t="s">
        <v>28</v>
      </c>
      <c r="I169" s="47" t="s">
        <v>29</v>
      </c>
      <c r="J169" s="47" t="s">
        <v>30</v>
      </c>
      <c r="K169" s="61">
        <v>2489708.2512976602</v>
      </c>
      <c r="L169" s="47" t="s">
        <v>33</v>
      </c>
      <c r="M169" s="47" t="s">
        <v>29</v>
      </c>
      <c r="N169" s="47" t="s">
        <v>31</v>
      </c>
      <c r="O169" s="79">
        <v>-2782000</v>
      </c>
      <c r="P169" s="47">
        <v>1.0547</v>
      </c>
      <c r="Q169" s="47" t="s">
        <v>32</v>
      </c>
      <c r="R169" s="68">
        <v>1.1173999999999999</v>
      </c>
      <c r="S169" s="61"/>
      <c r="T169" s="61">
        <v>0</v>
      </c>
      <c r="U169" s="47"/>
      <c r="V169" s="68">
        <v>1.10388</v>
      </c>
      <c r="W169" s="68">
        <v>1.1585602872278409</v>
      </c>
      <c r="X169" s="61">
        <v>81983.618926746974</v>
      </c>
      <c r="Y169" s="61">
        <v>81983.618926746974</v>
      </c>
      <c r="Z169" s="61">
        <v>81983.618926746974</v>
      </c>
      <c r="AA169" s="61">
        <v>0</v>
      </c>
      <c r="AB169" s="47"/>
      <c r="AC169" s="53" t="s">
        <v>42</v>
      </c>
      <c r="AE169" s="87">
        <v>2401256.1371809696</v>
      </c>
      <c r="AF169" s="87">
        <v>88452.114116685931</v>
      </c>
      <c r="AG169" s="6"/>
      <c r="AH169" s="87">
        <v>1847120.1055238228</v>
      </c>
      <c r="AI169" s="87">
        <v>642588.14577383269</v>
      </c>
      <c r="AJ169" s="87">
        <v>-554136.03165714676</v>
      </c>
      <c r="AK169" s="87">
        <v>554136.03165714676</v>
      </c>
      <c r="AL169" s="88">
        <v>1</v>
      </c>
      <c r="AM169" s="6"/>
      <c r="AN169" s="89">
        <v>1.1173999999999999</v>
      </c>
      <c r="AO169" s="87">
        <v>2489708.2512976555</v>
      </c>
      <c r="AP169" s="87">
        <v>0</v>
      </c>
      <c r="AQ169" s="87">
        <v>-88452.114116685931</v>
      </c>
      <c r="AR169" s="87">
        <v>88452.114116685931</v>
      </c>
      <c r="AS169" s="88">
        <v>1</v>
      </c>
    </row>
    <row r="170" spans="1:45" s="45" customFormat="1" ht="15.75" x14ac:dyDescent="0.25">
      <c r="A170" s="47" t="s">
        <v>183</v>
      </c>
      <c r="B170" s="47" t="s">
        <v>186</v>
      </c>
      <c r="C170" s="47">
        <v>137</v>
      </c>
      <c r="D170" s="47" t="s">
        <v>27</v>
      </c>
      <c r="E170" s="57">
        <v>45216</v>
      </c>
      <c r="F170" s="57"/>
      <c r="G170" s="57">
        <v>46465</v>
      </c>
      <c r="H170" s="47" t="s">
        <v>28</v>
      </c>
      <c r="I170" s="47" t="s">
        <v>29</v>
      </c>
      <c r="J170" s="47" t="s">
        <v>30</v>
      </c>
      <c r="K170" s="61">
        <v>2645270.87430717</v>
      </c>
      <c r="L170" s="47" t="s">
        <v>33</v>
      </c>
      <c r="M170" s="47" t="s">
        <v>29</v>
      </c>
      <c r="N170" s="47" t="s">
        <v>31</v>
      </c>
      <c r="O170" s="79">
        <v>-2959000</v>
      </c>
      <c r="P170" s="47">
        <v>1.0547</v>
      </c>
      <c r="Q170" s="47" t="s">
        <v>32</v>
      </c>
      <c r="R170" s="68">
        <v>1.1186</v>
      </c>
      <c r="S170" s="61"/>
      <c r="T170" s="61">
        <v>0</v>
      </c>
      <c r="U170" s="47"/>
      <c r="V170" s="68">
        <v>1.10388</v>
      </c>
      <c r="W170" s="68">
        <v>1.1597560887112555</v>
      </c>
      <c r="X170" s="61">
        <v>86871.278043534578</v>
      </c>
      <c r="Y170" s="61">
        <v>86871.278043534578</v>
      </c>
      <c r="Z170" s="61">
        <v>86871.278043534578</v>
      </c>
      <c r="AA170" s="61">
        <v>0</v>
      </c>
      <c r="AB170" s="47"/>
      <c r="AC170" s="53" t="s">
        <v>42</v>
      </c>
      <c r="AE170" s="87">
        <v>2551398.5473342943</v>
      </c>
      <c r="AF170" s="87">
        <v>93872.326972875278</v>
      </c>
      <c r="AG170" s="6"/>
      <c r="AH170" s="87">
        <v>1962614.2671802263</v>
      </c>
      <c r="AI170" s="87">
        <v>682656.6071269433</v>
      </c>
      <c r="AJ170" s="87">
        <v>-588784.28015406802</v>
      </c>
      <c r="AK170" s="87">
        <v>588784.28015406802</v>
      </c>
      <c r="AL170" s="88">
        <v>1</v>
      </c>
      <c r="AM170" s="6"/>
      <c r="AN170" s="89">
        <v>1.1186</v>
      </c>
      <c r="AO170" s="87">
        <v>2645270.8743071696</v>
      </c>
      <c r="AP170" s="87">
        <v>0</v>
      </c>
      <c r="AQ170" s="87">
        <v>-93872.326972875278</v>
      </c>
      <c r="AR170" s="87">
        <v>93872.326972875278</v>
      </c>
      <c r="AS170" s="88">
        <v>1</v>
      </c>
    </row>
    <row r="171" spans="1:45" s="45" customFormat="1" ht="15.75" x14ac:dyDescent="0.25">
      <c r="A171" s="47" t="s">
        <v>183</v>
      </c>
      <c r="B171" s="47" t="s">
        <v>187</v>
      </c>
      <c r="C171" s="47">
        <v>145</v>
      </c>
      <c r="D171" s="47" t="s">
        <v>27</v>
      </c>
      <c r="E171" s="57">
        <v>45216</v>
      </c>
      <c r="F171" s="57"/>
      <c r="G171" s="57">
        <v>46497</v>
      </c>
      <c r="H171" s="47" t="s">
        <v>28</v>
      </c>
      <c r="I171" s="47" t="s">
        <v>29</v>
      </c>
      <c r="J171" s="47" t="s">
        <v>30</v>
      </c>
      <c r="K171" s="61">
        <v>2572321.42857143</v>
      </c>
      <c r="L171" s="47" t="s">
        <v>33</v>
      </c>
      <c r="M171" s="47" t="s">
        <v>29</v>
      </c>
      <c r="N171" s="47" t="s">
        <v>31</v>
      </c>
      <c r="O171" s="79">
        <v>-2881000</v>
      </c>
      <c r="P171" s="47">
        <v>1.0547</v>
      </c>
      <c r="Q171" s="47" t="s">
        <v>32</v>
      </c>
      <c r="R171" s="68">
        <v>1.1200000000000001</v>
      </c>
      <c r="S171" s="61"/>
      <c r="T171" s="61">
        <v>0</v>
      </c>
      <c r="U171" s="47"/>
      <c r="V171" s="68">
        <v>1.10388</v>
      </c>
      <c r="W171" s="68">
        <v>1.1611242303662896</v>
      </c>
      <c r="X171" s="61">
        <v>84159.963940095331</v>
      </c>
      <c r="Y171" s="61">
        <v>84159.963940095331</v>
      </c>
      <c r="Z171" s="61">
        <v>84159.963940095331</v>
      </c>
      <c r="AA171" s="61">
        <v>0</v>
      </c>
      <c r="AB171" s="47"/>
      <c r="AC171" s="53" t="s">
        <v>42</v>
      </c>
      <c r="AE171" s="87">
        <v>2481215.9841769524</v>
      </c>
      <c r="AF171" s="87">
        <v>91105.44439447578</v>
      </c>
      <c r="AG171" s="6"/>
      <c r="AH171" s="87">
        <v>1908627.6801361174</v>
      </c>
      <c r="AI171" s="87">
        <v>663693.74843531079</v>
      </c>
      <c r="AJ171" s="87">
        <v>-572588.30404083501</v>
      </c>
      <c r="AK171" s="87">
        <v>572588.30404083501</v>
      </c>
      <c r="AL171" s="88">
        <v>1</v>
      </c>
      <c r="AM171" s="6"/>
      <c r="AN171" s="89">
        <v>1.1200000000000001</v>
      </c>
      <c r="AO171" s="87">
        <v>2572321.4285714282</v>
      </c>
      <c r="AP171" s="87">
        <v>0</v>
      </c>
      <c r="AQ171" s="87">
        <v>-91105.44439447578</v>
      </c>
      <c r="AR171" s="87">
        <v>91105.44439447578</v>
      </c>
      <c r="AS171" s="88">
        <v>1</v>
      </c>
    </row>
    <row r="172" spans="1:45" s="45" customFormat="1" ht="15.75" x14ac:dyDescent="0.25">
      <c r="A172" s="47" t="s">
        <v>183</v>
      </c>
      <c r="B172" s="47" t="s">
        <v>188</v>
      </c>
      <c r="C172" s="47">
        <v>147</v>
      </c>
      <c r="D172" s="47" t="s">
        <v>27</v>
      </c>
      <c r="E172" s="57">
        <v>45216</v>
      </c>
      <c r="F172" s="57"/>
      <c r="G172" s="57">
        <v>46527</v>
      </c>
      <c r="H172" s="47" t="s">
        <v>28</v>
      </c>
      <c r="I172" s="47" t="s">
        <v>29</v>
      </c>
      <c r="J172" s="47" t="s">
        <v>30</v>
      </c>
      <c r="K172" s="61">
        <v>2125724.47614802</v>
      </c>
      <c r="L172" s="47" t="s">
        <v>33</v>
      </c>
      <c r="M172" s="47" t="s">
        <v>29</v>
      </c>
      <c r="N172" s="47" t="s">
        <v>31</v>
      </c>
      <c r="O172" s="79">
        <v>-2384000</v>
      </c>
      <c r="P172" s="47">
        <v>1.0547</v>
      </c>
      <c r="Q172" s="47" t="s">
        <v>32</v>
      </c>
      <c r="R172" s="68">
        <v>1.1214999999999999</v>
      </c>
      <c r="S172" s="61"/>
      <c r="T172" s="61">
        <v>0</v>
      </c>
      <c r="U172" s="47"/>
      <c r="V172" s="68">
        <v>1.10388</v>
      </c>
      <c r="W172" s="68">
        <v>1.1624083289445104</v>
      </c>
      <c r="X172" s="61">
        <v>68990.990560623541</v>
      </c>
      <c r="Y172" s="61">
        <v>68990.990560623541</v>
      </c>
      <c r="Z172" s="61">
        <v>68990.990560623541</v>
      </c>
      <c r="AA172" s="61">
        <v>0</v>
      </c>
      <c r="AB172" s="47"/>
      <c r="AC172" s="53" t="s">
        <v>42</v>
      </c>
      <c r="AE172" s="87">
        <v>2050914.4167649925</v>
      </c>
      <c r="AF172" s="87">
        <v>74810.059383023763</v>
      </c>
      <c r="AG172" s="6"/>
      <c r="AH172" s="87">
        <v>1577626.4744346093</v>
      </c>
      <c r="AI172" s="87">
        <v>548098.00171340699</v>
      </c>
      <c r="AJ172" s="87">
        <v>-473287.94233038323</v>
      </c>
      <c r="AK172" s="87">
        <v>473287.94233038323</v>
      </c>
      <c r="AL172" s="88">
        <v>1</v>
      </c>
      <c r="AM172" s="6"/>
      <c r="AN172" s="89">
        <v>1.1214999999999999</v>
      </c>
      <c r="AO172" s="87">
        <v>2125724.4761480163</v>
      </c>
      <c r="AP172" s="87">
        <v>0</v>
      </c>
      <c r="AQ172" s="87">
        <v>-74810.059383023763</v>
      </c>
      <c r="AR172" s="87">
        <v>74810.059383023763</v>
      </c>
      <c r="AS172" s="88">
        <v>1</v>
      </c>
    </row>
    <row r="173" spans="1:45" s="45" customFormat="1" ht="15.75" x14ac:dyDescent="0.25">
      <c r="A173" s="47" t="s">
        <v>183</v>
      </c>
      <c r="B173" s="47" t="s">
        <v>189</v>
      </c>
      <c r="C173" s="47">
        <v>144</v>
      </c>
      <c r="D173" s="47" t="s">
        <v>27</v>
      </c>
      <c r="E173" s="57">
        <v>45216</v>
      </c>
      <c r="F173" s="57"/>
      <c r="G173" s="57">
        <v>46556</v>
      </c>
      <c r="H173" s="47" t="s">
        <v>28</v>
      </c>
      <c r="I173" s="47" t="s">
        <v>29</v>
      </c>
      <c r="J173" s="47" t="s">
        <v>30</v>
      </c>
      <c r="K173" s="61">
        <v>2262201.6387602398</v>
      </c>
      <c r="L173" s="47" t="s">
        <v>33</v>
      </c>
      <c r="M173" s="47" t="s">
        <v>29</v>
      </c>
      <c r="N173" s="47" t="s">
        <v>31</v>
      </c>
      <c r="O173" s="79">
        <v>-2540000</v>
      </c>
      <c r="P173" s="47">
        <v>1.0547</v>
      </c>
      <c r="Q173" s="47" t="s">
        <v>32</v>
      </c>
      <c r="R173" s="68">
        <v>1.1228</v>
      </c>
      <c r="S173" s="61"/>
      <c r="T173" s="61">
        <v>0</v>
      </c>
      <c r="U173" s="47"/>
      <c r="V173" s="68">
        <v>1.10388</v>
      </c>
      <c r="W173" s="68">
        <v>1.1636509741014007</v>
      </c>
      <c r="X173" s="61">
        <v>73120.447160011492</v>
      </c>
      <c r="Y173" s="61">
        <v>73120.447160011492</v>
      </c>
      <c r="Z173" s="61">
        <v>73120.447160011492</v>
      </c>
      <c r="AA173" s="61">
        <v>0</v>
      </c>
      <c r="AB173" s="47"/>
      <c r="AC173" s="53" t="s">
        <v>42</v>
      </c>
      <c r="AE173" s="87">
        <v>2182785.0932376431</v>
      </c>
      <c r="AF173" s="87">
        <v>79416.545522599015</v>
      </c>
      <c r="AG173" s="6"/>
      <c r="AH173" s="87">
        <v>1679065.4563366484</v>
      </c>
      <c r="AI173" s="87">
        <v>583136.18242359371</v>
      </c>
      <c r="AJ173" s="87">
        <v>-503719.63690099469</v>
      </c>
      <c r="AK173" s="87">
        <v>503719.63690099469</v>
      </c>
      <c r="AL173" s="88">
        <v>1</v>
      </c>
      <c r="AM173" s="6"/>
      <c r="AN173" s="89">
        <v>1.1228</v>
      </c>
      <c r="AO173" s="87">
        <v>2262201.6387602421</v>
      </c>
      <c r="AP173" s="87">
        <v>0</v>
      </c>
      <c r="AQ173" s="87">
        <v>-79416.545522599015</v>
      </c>
      <c r="AR173" s="87">
        <v>79416.545522599015</v>
      </c>
      <c r="AS173" s="88">
        <v>1</v>
      </c>
    </row>
    <row r="174" spans="1:45" s="45" customFormat="1" ht="15.75" x14ac:dyDescent="0.25">
      <c r="A174" s="47" t="s">
        <v>183</v>
      </c>
      <c r="B174" s="47" t="s">
        <v>190</v>
      </c>
      <c r="C174" s="47">
        <v>142</v>
      </c>
      <c r="D174" s="47" t="s">
        <v>27</v>
      </c>
      <c r="E174" s="57">
        <v>45216</v>
      </c>
      <c r="F174" s="57"/>
      <c r="G174" s="57">
        <v>46588</v>
      </c>
      <c r="H174" s="47" t="s">
        <v>28</v>
      </c>
      <c r="I174" s="47" t="s">
        <v>29</v>
      </c>
      <c r="J174" s="47" t="s">
        <v>30</v>
      </c>
      <c r="K174" s="61">
        <v>2485101.8411456002</v>
      </c>
      <c r="L174" s="47" t="s">
        <v>33</v>
      </c>
      <c r="M174" s="47" t="s">
        <v>29</v>
      </c>
      <c r="N174" s="47" t="s">
        <v>31</v>
      </c>
      <c r="O174" s="79">
        <v>-2794000</v>
      </c>
      <c r="P174" s="47">
        <v>1.0547</v>
      </c>
      <c r="Q174" s="47" t="s">
        <v>32</v>
      </c>
      <c r="R174" s="68">
        <v>1.1243000000000001</v>
      </c>
      <c r="S174" s="61"/>
      <c r="T174" s="61">
        <v>0</v>
      </c>
      <c r="U174" s="47"/>
      <c r="V174" s="68">
        <v>1.10388</v>
      </c>
      <c r="W174" s="68">
        <v>1.1650237104768211</v>
      </c>
      <c r="X174" s="61">
        <v>79837.549276620077</v>
      </c>
      <c r="Y174" s="61">
        <v>79837.549276620077</v>
      </c>
      <c r="Z174" s="61">
        <v>79837.549276620077</v>
      </c>
      <c r="AA174" s="61">
        <v>0</v>
      </c>
      <c r="AB174" s="47"/>
      <c r="AC174" s="53" t="s">
        <v>42</v>
      </c>
      <c r="AE174" s="87">
        <v>2398234.4521181216</v>
      </c>
      <c r="AF174" s="87">
        <v>86867.389027480036</v>
      </c>
      <c r="AG174" s="6"/>
      <c r="AH174" s="87">
        <v>1844795.7323985551</v>
      </c>
      <c r="AI174" s="87">
        <v>640306.10874704644</v>
      </c>
      <c r="AJ174" s="87">
        <v>-553438.7197195664</v>
      </c>
      <c r="AK174" s="87">
        <v>553438.7197195664</v>
      </c>
      <c r="AL174" s="88">
        <v>1</v>
      </c>
      <c r="AM174" s="6"/>
      <c r="AN174" s="89">
        <v>1.1243000000000001</v>
      </c>
      <c r="AO174" s="87">
        <v>2485101.8411456016</v>
      </c>
      <c r="AP174" s="87">
        <v>0</v>
      </c>
      <c r="AQ174" s="87">
        <v>-86867.389027480036</v>
      </c>
      <c r="AR174" s="87">
        <v>86867.389027480036</v>
      </c>
      <c r="AS174" s="88">
        <v>1</v>
      </c>
    </row>
    <row r="175" spans="1:45" s="45" customFormat="1" ht="15.75" x14ac:dyDescent="0.25">
      <c r="A175" s="47" t="s">
        <v>183</v>
      </c>
      <c r="B175" s="47" t="s">
        <v>191</v>
      </c>
      <c r="C175" s="47">
        <v>139</v>
      </c>
      <c r="D175" s="47" t="s">
        <v>27</v>
      </c>
      <c r="E175" s="57">
        <v>45216</v>
      </c>
      <c r="F175" s="57"/>
      <c r="G175" s="57">
        <v>46619</v>
      </c>
      <c r="H175" s="47" t="s">
        <v>28</v>
      </c>
      <c r="I175" s="47" t="s">
        <v>29</v>
      </c>
      <c r="J175" s="47" t="s">
        <v>30</v>
      </c>
      <c r="K175" s="61">
        <v>1671106.3754217699</v>
      </c>
      <c r="L175" s="47" t="s">
        <v>33</v>
      </c>
      <c r="M175" s="47" t="s">
        <v>29</v>
      </c>
      <c r="N175" s="47" t="s">
        <v>31</v>
      </c>
      <c r="O175" s="79">
        <v>-1882000</v>
      </c>
      <c r="P175" s="47">
        <v>1.0547</v>
      </c>
      <c r="Q175" s="47" t="s">
        <v>32</v>
      </c>
      <c r="R175" s="68">
        <v>1.1262000000000001</v>
      </c>
      <c r="S175" s="61"/>
      <c r="T175" s="61">
        <v>0</v>
      </c>
      <c r="U175" s="47"/>
      <c r="V175" s="68">
        <v>1.10388</v>
      </c>
      <c r="W175" s="68">
        <v>1.1663550930936821</v>
      </c>
      <c r="X175" s="61">
        <v>52785.087891655334</v>
      </c>
      <c r="Y175" s="61">
        <v>52785.087891655334</v>
      </c>
      <c r="Z175" s="61">
        <v>52785.087891655334</v>
      </c>
      <c r="AA175" s="61">
        <v>0</v>
      </c>
      <c r="AB175" s="47"/>
      <c r="AC175" s="53" t="s">
        <v>42</v>
      </c>
      <c r="AE175" s="87">
        <v>1613573.7830990353</v>
      </c>
      <c r="AF175" s="87">
        <v>57532.592322736979</v>
      </c>
      <c r="AG175" s="6"/>
      <c r="AH175" s="87">
        <v>1241210.6023838732</v>
      </c>
      <c r="AI175" s="87">
        <v>429895.77303789905</v>
      </c>
      <c r="AJ175" s="87">
        <v>-372363.18071516207</v>
      </c>
      <c r="AK175" s="87">
        <v>372363.18071516207</v>
      </c>
      <c r="AL175" s="88">
        <v>1</v>
      </c>
      <c r="AM175" s="6"/>
      <c r="AN175" s="89">
        <v>1.1262000000000001</v>
      </c>
      <c r="AO175" s="87">
        <v>1671106.3754217722</v>
      </c>
      <c r="AP175" s="87">
        <v>0</v>
      </c>
      <c r="AQ175" s="87">
        <v>-57532.592322736979</v>
      </c>
      <c r="AR175" s="87">
        <v>57532.592322736979</v>
      </c>
      <c r="AS175" s="88">
        <v>1</v>
      </c>
    </row>
    <row r="176" spans="1:45" s="45" customFormat="1" ht="15.75" x14ac:dyDescent="0.25">
      <c r="A176" s="47" t="s">
        <v>183</v>
      </c>
      <c r="B176" s="47" t="s">
        <v>192</v>
      </c>
      <c r="C176" s="47">
        <v>140</v>
      </c>
      <c r="D176" s="47" t="s">
        <v>27</v>
      </c>
      <c r="E176" s="57">
        <v>45216</v>
      </c>
      <c r="F176" s="57"/>
      <c r="G176" s="57">
        <v>46650</v>
      </c>
      <c r="H176" s="47" t="s">
        <v>28</v>
      </c>
      <c r="I176" s="47" t="s">
        <v>29</v>
      </c>
      <c r="J176" s="47" t="s">
        <v>30</v>
      </c>
      <c r="K176" s="61">
        <v>2311785.0492152199</v>
      </c>
      <c r="L176" s="47" t="s">
        <v>33</v>
      </c>
      <c r="M176" s="47" t="s">
        <v>29</v>
      </c>
      <c r="N176" s="47" t="s">
        <v>31</v>
      </c>
      <c r="O176" s="79">
        <v>-2607000</v>
      </c>
      <c r="P176" s="47">
        <v>1.0547</v>
      </c>
      <c r="Q176" s="47" t="s">
        <v>32</v>
      </c>
      <c r="R176" s="68">
        <v>1.1276999999999999</v>
      </c>
      <c r="S176" s="61"/>
      <c r="T176" s="61">
        <v>0</v>
      </c>
      <c r="U176" s="47"/>
      <c r="V176" s="68">
        <v>1.10388</v>
      </c>
      <c r="W176" s="68">
        <v>1.1676879972071934</v>
      </c>
      <c r="X176" s="61">
        <v>72509.426576668702</v>
      </c>
      <c r="Y176" s="61">
        <v>72509.426576668702</v>
      </c>
      <c r="Z176" s="61">
        <v>72509.426576668688</v>
      </c>
      <c r="AA176" s="61">
        <v>1.4551915228366852E-11</v>
      </c>
      <c r="AB176" s="47"/>
      <c r="AC176" s="53" t="s">
        <v>42</v>
      </c>
      <c r="AE176" s="87">
        <v>2232616.9372600107</v>
      </c>
      <c r="AF176" s="87">
        <v>79168.111955206376</v>
      </c>
      <c r="AG176" s="6"/>
      <c r="AH176" s="87">
        <v>1717397.644046162</v>
      </c>
      <c r="AI176" s="87">
        <v>594387.4051690551</v>
      </c>
      <c r="AJ176" s="87">
        <v>-515219.29321384872</v>
      </c>
      <c r="AK176" s="87">
        <v>515219.29321384872</v>
      </c>
      <c r="AL176" s="88">
        <v>1</v>
      </c>
      <c r="AM176" s="6"/>
      <c r="AN176" s="89">
        <v>1.1276999999999999</v>
      </c>
      <c r="AO176" s="87">
        <v>2311785.0492152171</v>
      </c>
      <c r="AP176" s="87">
        <v>0</v>
      </c>
      <c r="AQ176" s="87">
        <v>-79168.111955206376</v>
      </c>
      <c r="AR176" s="87">
        <v>79168.111955206376</v>
      </c>
      <c r="AS176" s="88">
        <v>1</v>
      </c>
    </row>
    <row r="177" spans="1:45" s="45" customFormat="1" ht="15.75" x14ac:dyDescent="0.25">
      <c r="A177" s="47" t="s">
        <v>183</v>
      </c>
      <c r="B177" s="47" t="s">
        <v>193</v>
      </c>
      <c r="C177" s="47">
        <v>141</v>
      </c>
      <c r="D177" s="47" t="s">
        <v>27</v>
      </c>
      <c r="E177" s="57">
        <v>45216</v>
      </c>
      <c r="F177" s="57"/>
      <c r="G177" s="57">
        <v>46680</v>
      </c>
      <c r="H177" s="47" t="s">
        <v>28</v>
      </c>
      <c r="I177" s="47" t="s">
        <v>29</v>
      </c>
      <c r="J177" s="47" t="s">
        <v>30</v>
      </c>
      <c r="K177" s="61">
        <v>2470108.9363209601</v>
      </c>
      <c r="L177" s="47" t="s">
        <v>33</v>
      </c>
      <c r="M177" s="47" t="s">
        <v>29</v>
      </c>
      <c r="N177" s="47" t="s">
        <v>31</v>
      </c>
      <c r="O177" s="79">
        <v>-2789000</v>
      </c>
      <c r="P177" s="47">
        <v>1.0547</v>
      </c>
      <c r="Q177" s="47" t="s">
        <v>32</v>
      </c>
      <c r="R177" s="68">
        <v>1.1291</v>
      </c>
      <c r="S177" s="61"/>
      <c r="T177" s="61">
        <v>0</v>
      </c>
      <c r="U177" s="47"/>
      <c r="V177" s="68">
        <v>1.10388</v>
      </c>
      <c r="W177" s="68">
        <v>1.1689793547189959</v>
      </c>
      <c r="X177" s="61">
        <v>77050.017584744157</v>
      </c>
      <c r="Y177" s="61">
        <v>77050.017584744157</v>
      </c>
      <c r="Z177" s="61">
        <v>77050.017584744142</v>
      </c>
      <c r="AA177" s="61">
        <v>1.4551915228366852E-11</v>
      </c>
      <c r="AB177" s="47"/>
      <c r="AC177" s="53" t="s">
        <v>42</v>
      </c>
      <c r="AE177" s="87">
        <v>2385841.9643950267</v>
      </c>
      <c r="AF177" s="87">
        <v>84266.971925937105</v>
      </c>
      <c r="AG177" s="6"/>
      <c r="AH177" s="87">
        <v>1835263.0495346359</v>
      </c>
      <c r="AI177" s="87">
        <v>634845.88678632793</v>
      </c>
      <c r="AJ177" s="87">
        <v>-550578.91486039083</v>
      </c>
      <c r="AK177" s="87">
        <v>550578.91486039083</v>
      </c>
      <c r="AL177" s="88">
        <v>1</v>
      </c>
      <c r="AM177" s="6"/>
      <c r="AN177" s="89">
        <v>1.1291</v>
      </c>
      <c r="AO177" s="87">
        <v>2470108.9363209638</v>
      </c>
      <c r="AP177" s="87">
        <v>0</v>
      </c>
      <c r="AQ177" s="87">
        <v>-84266.971925937105</v>
      </c>
      <c r="AR177" s="87">
        <v>84266.971925937105</v>
      </c>
      <c r="AS177" s="88">
        <v>1</v>
      </c>
    </row>
    <row r="178" spans="1:45" s="45" customFormat="1" ht="15.75" x14ac:dyDescent="0.25">
      <c r="A178" s="47" t="s">
        <v>183</v>
      </c>
      <c r="B178" s="47" t="s">
        <v>194</v>
      </c>
      <c r="C178" s="47">
        <v>138</v>
      </c>
      <c r="D178" s="47" t="s">
        <v>27</v>
      </c>
      <c r="E178" s="57">
        <v>45216</v>
      </c>
      <c r="F178" s="57"/>
      <c r="G178" s="57">
        <v>46710</v>
      </c>
      <c r="H178" s="47" t="s">
        <v>28</v>
      </c>
      <c r="I178" s="47" t="s">
        <v>29</v>
      </c>
      <c r="J178" s="47" t="s">
        <v>30</v>
      </c>
      <c r="K178" s="61">
        <v>2104006.3677368001</v>
      </c>
      <c r="L178" s="47" t="s">
        <v>33</v>
      </c>
      <c r="M178" s="47" t="s">
        <v>29</v>
      </c>
      <c r="N178" s="47" t="s">
        <v>31</v>
      </c>
      <c r="O178" s="79">
        <v>-2379000</v>
      </c>
      <c r="P178" s="47">
        <v>1.0547</v>
      </c>
      <c r="Q178" s="47" t="s">
        <v>32</v>
      </c>
      <c r="R178" s="68">
        <v>1.1307</v>
      </c>
      <c r="S178" s="61"/>
      <c r="T178" s="61">
        <v>0</v>
      </c>
      <c r="U178" s="47"/>
      <c r="V178" s="68">
        <v>1.10388</v>
      </c>
      <c r="W178" s="68">
        <v>1.1702721403556282</v>
      </c>
      <c r="X178" s="61">
        <v>64943.583624161831</v>
      </c>
      <c r="Y178" s="61">
        <v>64943.583624161831</v>
      </c>
      <c r="Z178" s="61">
        <v>64943.583624161831</v>
      </c>
      <c r="AA178" s="61">
        <v>0</v>
      </c>
      <c r="AB178" s="47"/>
      <c r="AC178" s="53" t="s">
        <v>42</v>
      </c>
      <c r="AE178" s="87">
        <v>2032860.4928397743</v>
      </c>
      <c r="AF178" s="87">
        <v>71145.874897025758</v>
      </c>
      <c r="AG178" s="6"/>
      <c r="AH178" s="87">
        <v>1563738.8406459803</v>
      </c>
      <c r="AI178" s="87">
        <v>540267.52709081979</v>
      </c>
      <c r="AJ178" s="87">
        <v>-469121.65219379403</v>
      </c>
      <c r="AK178" s="87">
        <v>469121.65219379403</v>
      </c>
      <c r="AL178" s="88">
        <v>1</v>
      </c>
      <c r="AM178" s="6"/>
      <c r="AN178" s="89">
        <v>1.1307</v>
      </c>
      <c r="AO178" s="87">
        <v>2104006.3677368001</v>
      </c>
      <c r="AP178" s="87">
        <v>0</v>
      </c>
      <c r="AQ178" s="87">
        <v>-71145.874897025758</v>
      </c>
      <c r="AR178" s="87">
        <v>71145.874897025758</v>
      </c>
      <c r="AS178" s="88">
        <v>1</v>
      </c>
    </row>
    <row r="179" spans="1:45" s="45" customFormat="1" ht="15.75" x14ac:dyDescent="0.25">
      <c r="A179" s="48" t="s">
        <v>183</v>
      </c>
      <c r="B179" s="48" t="s">
        <v>195</v>
      </c>
      <c r="C179" s="48">
        <v>164</v>
      </c>
      <c r="D179" s="48" t="s">
        <v>27</v>
      </c>
      <c r="E179" s="58">
        <v>45216</v>
      </c>
      <c r="F179" s="58"/>
      <c r="G179" s="58">
        <v>46741</v>
      </c>
      <c r="H179" s="48" t="s">
        <v>28</v>
      </c>
      <c r="I179" s="48" t="s">
        <v>29</v>
      </c>
      <c r="J179" s="48" t="s">
        <v>30</v>
      </c>
      <c r="K179" s="62">
        <v>2017667.84452297</v>
      </c>
      <c r="L179" s="48" t="s">
        <v>33</v>
      </c>
      <c r="M179" s="48" t="s">
        <v>29</v>
      </c>
      <c r="N179" s="48" t="s">
        <v>31</v>
      </c>
      <c r="O179" s="80">
        <v>-2284000</v>
      </c>
      <c r="P179" s="48">
        <v>1.0547</v>
      </c>
      <c r="Q179" s="48" t="s">
        <v>32</v>
      </c>
      <c r="R179" s="69">
        <v>1.1319999999999999</v>
      </c>
      <c r="S179" s="62"/>
      <c r="T179" s="62">
        <v>0</v>
      </c>
      <c r="U179" s="48"/>
      <c r="V179" s="69">
        <v>1.10388</v>
      </c>
      <c r="W179" s="69">
        <v>1.1716095208489652</v>
      </c>
      <c r="X179" s="62">
        <v>62158.392059493606</v>
      </c>
      <c r="Y179" s="62">
        <v>62158.392059493606</v>
      </c>
      <c r="Z179" s="62">
        <v>62158.392059493599</v>
      </c>
      <c r="AA179" s="62">
        <v>7.2759576141834259E-12</v>
      </c>
      <c r="AB179" s="48"/>
      <c r="AC179" s="54" t="s">
        <v>42</v>
      </c>
      <c r="AE179" s="87">
        <v>1949454.9671677134</v>
      </c>
      <c r="AF179" s="87">
        <v>68212.877355254954</v>
      </c>
      <c r="AG179" s="6"/>
      <c r="AH179" s="87">
        <v>1499580.7439751641</v>
      </c>
      <c r="AI179" s="87">
        <v>518087.10054780426</v>
      </c>
      <c r="AJ179" s="87">
        <v>-449874.22319254931</v>
      </c>
      <c r="AK179" s="87">
        <v>449874.22319254931</v>
      </c>
      <c r="AL179" s="88">
        <v>1</v>
      </c>
      <c r="AM179" s="6"/>
      <c r="AN179" s="89">
        <v>1.1319999999999999</v>
      </c>
      <c r="AO179" s="87">
        <v>2017667.8445229684</v>
      </c>
      <c r="AP179" s="87">
        <v>0</v>
      </c>
      <c r="AQ179" s="87">
        <v>-68212.877355254954</v>
      </c>
      <c r="AR179" s="87">
        <v>68212.877355254954</v>
      </c>
      <c r="AS179" s="88">
        <v>1</v>
      </c>
    </row>
    <row r="180" spans="1:45" s="46" customFormat="1" x14ac:dyDescent="0.2">
      <c r="A180" s="49"/>
      <c r="B180" s="49"/>
      <c r="C180" s="49"/>
      <c r="D180" s="49"/>
      <c r="E180" s="59"/>
      <c r="F180" s="59"/>
      <c r="G180" s="59"/>
      <c r="H180" s="49"/>
      <c r="I180" s="49"/>
      <c r="J180" s="49"/>
      <c r="K180" s="63">
        <v>27618044.029599626</v>
      </c>
      <c r="L180" s="49"/>
      <c r="M180" s="49"/>
      <c r="N180" s="49"/>
      <c r="O180" s="81">
        <v>-31030000</v>
      </c>
      <c r="P180" s="49"/>
      <c r="Q180" s="49"/>
      <c r="R180" s="70">
        <v>1.1235408259449371</v>
      </c>
      <c r="S180" s="63"/>
      <c r="T180" s="63"/>
      <c r="U180" s="49"/>
      <c r="V180" s="70"/>
      <c r="W180" s="70"/>
      <c r="X180" s="63">
        <v>885781.73783056682</v>
      </c>
      <c r="Y180" s="63">
        <v>885781.73783056682</v>
      </c>
      <c r="Z180" s="63">
        <v>885781.73783056671</v>
      </c>
      <c r="AA180" s="63">
        <v>3.637978807091713E-11</v>
      </c>
      <c r="AB180" s="49"/>
      <c r="AC180" s="55"/>
      <c r="AE180"/>
      <c r="AF180"/>
      <c r="AG180"/>
      <c r="AH180"/>
      <c r="AI180"/>
      <c r="AJ180"/>
      <c r="AK180"/>
      <c r="AL180"/>
      <c r="AM180"/>
      <c r="AN180"/>
      <c r="AO180"/>
      <c r="AP180"/>
      <c r="AQ180"/>
      <c r="AR180"/>
      <c r="AS180"/>
    </row>
    <row r="181" spans="1:45" s="46" customFormat="1" x14ac:dyDescent="0.2">
      <c r="A181" s="49"/>
      <c r="B181" s="49"/>
      <c r="C181" s="49"/>
      <c r="D181" s="49"/>
      <c r="E181" s="59"/>
      <c r="F181" s="59"/>
      <c r="G181" s="59"/>
      <c r="H181" s="49"/>
      <c r="I181" s="49"/>
      <c r="J181" s="49"/>
      <c r="K181" s="63"/>
      <c r="L181" s="49"/>
      <c r="M181" s="49"/>
      <c r="N181" s="49"/>
      <c r="O181" s="63"/>
      <c r="P181" s="49"/>
      <c r="Q181" s="49"/>
      <c r="R181" s="70"/>
      <c r="S181" s="63"/>
      <c r="T181" s="63"/>
      <c r="U181" s="49"/>
      <c r="V181" s="70"/>
      <c r="W181" s="70"/>
      <c r="X181" s="63"/>
      <c r="Y181" s="63"/>
      <c r="Z181" s="63"/>
      <c r="AA181" s="63"/>
      <c r="AB181" s="49"/>
      <c r="AC181" s="55"/>
      <c r="AE181"/>
      <c r="AF181"/>
      <c r="AG181"/>
      <c r="AH181"/>
      <c r="AI181"/>
      <c r="AJ181"/>
      <c r="AK181"/>
      <c r="AL181"/>
      <c r="AM181"/>
      <c r="AN181"/>
      <c r="AO181"/>
      <c r="AP181"/>
      <c r="AQ181"/>
      <c r="AR181"/>
      <c r="AS181"/>
    </row>
    <row r="182" spans="1:45" s="46" customFormat="1" x14ac:dyDescent="0.2">
      <c r="A182" s="49"/>
      <c r="B182" s="49"/>
      <c r="C182" s="49"/>
      <c r="D182" s="49"/>
      <c r="E182" s="59"/>
      <c r="F182" s="59"/>
      <c r="G182" s="59"/>
      <c r="H182" s="49"/>
      <c r="I182" s="49" t="s">
        <v>196</v>
      </c>
      <c r="J182" s="49"/>
      <c r="K182" s="64">
        <v>170744535.04320365</v>
      </c>
      <c r="L182" s="50"/>
      <c r="M182" s="50"/>
      <c r="N182" s="50"/>
      <c r="O182" s="82">
        <v>-189617971.30000001</v>
      </c>
      <c r="P182" s="50"/>
      <c r="Q182" s="50"/>
      <c r="R182" s="71">
        <v>1.1105361073607469</v>
      </c>
      <c r="S182" s="64"/>
      <c r="T182" s="64"/>
      <c r="U182" s="50"/>
      <c r="V182" s="71"/>
      <c r="W182" s="71"/>
      <c r="X182" s="64">
        <v>3261262.7773271999</v>
      </c>
      <c r="Y182" s="64">
        <v>3261262.7773271999</v>
      </c>
      <c r="Z182" s="64">
        <v>3261262.7773271999</v>
      </c>
      <c r="AA182" s="64">
        <v>1.2005330063402653E-10</v>
      </c>
      <c r="AB182" s="50"/>
      <c r="AC182" s="55"/>
      <c r="AE182"/>
      <c r="AF182"/>
      <c r="AG182"/>
      <c r="AH182"/>
      <c r="AI182"/>
      <c r="AJ182"/>
      <c r="AK182"/>
      <c r="AL182"/>
      <c r="AM182"/>
      <c r="AN182"/>
      <c r="AO182"/>
      <c r="AP182"/>
      <c r="AQ182"/>
      <c r="AR182"/>
      <c r="AS182"/>
    </row>
    <row r="183" spans="1:45" s="46" customFormat="1" x14ac:dyDescent="0.2">
      <c r="A183" s="49"/>
      <c r="B183" s="49"/>
      <c r="C183" s="49"/>
      <c r="D183" s="49"/>
      <c r="E183" s="59"/>
      <c r="F183" s="59"/>
      <c r="G183" s="59"/>
      <c r="H183" s="49"/>
      <c r="I183" s="49"/>
      <c r="J183" s="49"/>
      <c r="K183" s="63"/>
      <c r="L183" s="49"/>
      <c r="M183" s="49"/>
      <c r="N183" s="49"/>
      <c r="O183" s="63"/>
      <c r="P183" s="49"/>
      <c r="Q183" s="49"/>
      <c r="R183" s="70"/>
      <c r="S183" s="63"/>
      <c r="T183" s="63"/>
      <c r="U183" s="49"/>
      <c r="V183" s="70"/>
      <c r="W183" s="70"/>
      <c r="X183" s="63"/>
      <c r="Y183" s="63"/>
      <c r="Z183" s="63"/>
      <c r="AA183" s="63"/>
      <c r="AB183" s="49"/>
      <c r="AC183" s="55"/>
      <c r="AE183"/>
      <c r="AF183"/>
      <c r="AG183"/>
      <c r="AH183"/>
      <c r="AI183"/>
      <c r="AJ183"/>
      <c r="AK183"/>
      <c r="AL183"/>
      <c r="AM183"/>
      <c r="AN183"/>
      <c r="AO183"/>
      <c r="AP183"/>
      <c r="AQ183"/>
      <c r="AR183"/>
      <c r="AS183"/>
    </row>
    <row r="184" spans="1:45" s="46" customFormat="1" x14ac:dyDescent="0.2">
      <c r="A184" s="49"/>
      <c r="B184" s="49"/>
      <c r="C184" s="49"/>
      <c r="D184" s="49"/>
      <c r="E184" s="59"/>
      <c r="F184" s="59"/>
      <c r="G184" s="59"/>
      <c r="H184" s="49"/>
      <c r="I184" s="49"/>
      <c r="J184" s="49"/>
      <c r="K184" s="63"/>
      <c r="L184" s="49"/>
      <c r="M184" s="49"/>
      <c r="N184" s="49"/>
      <c r="O184" s="63"/>
      <c r="P184" s="49"/>
      <c r="Q184" s="49"/>
      <c r="R184" s="70" t="s">
        <v>197</v>
      </c>
      <c r="S184" s="63"/>
      <c r="T184" s="63"/>
      <c r="U184" s="49"/>
      <c r="V184" s="71"/>
      <c r="W184" s="71"/>
      <c r="X184" s="64">
        <v>3261262.7773271999</v>
      </c>
      <c r="Y184" s="64">
        <v>3261262.7773271999</v>
      </c>
      <c r="Z184" s="64">
        <v>3261262.7773271999</v>
      </c>
      <c r="AA184" s="64">
        <v>1.2005330063402653E-10</v>
      </c>
      <c r="AB184" s="50"/>
      <c r="AC184" s="55"/>
      <c r="AE184"/>
      <c r="AF184"/>
      <c r="AG184"/>
      <c r="AH184"/>
      <c r="AI184"/>
      <c r="AJ184"/>
      <c r="AK184"/>
      <c r="AL184"/>
      <c r="AM184"/>
      <c r="AN184"/>
      <c r="AO184"/>
      <c r="AP184"/>
      <c r="AQ184"/>
      <c r="AR184"/>
      <c r="AS184"/>
    </row>
    <row r="185" spans="1:45" x14ac:dyDescent="0.2">
      <c r="A185" s="51"/>
      <c r="B185" s="51"/>
      <c r="C185" s="51"/>
      <c r="D185" s="51"/>
      <c r="E185" s="56"/>
      <c r="F185" s="56"/>
      <c r="G185" s="56"/>
      <c r="H185" s="51"/>
      <c r="I185" s="51"/>
      <c r="J185" s="51"/>
      <c r="K185" s="60"/>
      <c r="L185" s="51"/>
      <c r="M185" s="51"/>
      <c r="N185" s="51"/>
      <c r="O185" s="60"/>
      <c r="P185" s="51"/>
      <c r="Q185" s="51"/>
      <c r="R185" s="67"/>
      <c r="S185" s="60"/>
      <c r="T185" s="60"/>
      <c r="U185" s="51"/>
      <c r="V185" s="67"/>
      <c r="W185" s="67"/>
      <c r="X185" s="60"/>
      <c r="Y185" s="60"/>
      <c r="Z185" s="60"/>
      <c r="AA185" s="60"/>
      <c r="AB185" s="51"/>
      <c r="AC185" s="52"/>
    </row>
    <row r="186" spans="1:45" x14ac:dyDescent="0.2">
      <c r="D186"/>
      <c r="P186"/>
      <c r="R186" s="72"/>
      <c r="S186" s="39"/>
      <c r="T186" s="39"/>
      <c r="AC186" s="31"/>
    </row>
    <row r="187" spans="1:45" x14ac:dyDescent="0.2">
      <c r="D187"/>
      <c r="P187"/>
      <c r="R187" s="72"/>
      <c r="S187" s="39"/>
      <c r="T187" s="39"/>
      <c r="AC187" s="31"/>
    </row>
    <row r="188" spans="1:45" x14ac:dyDescent="0.2">
      <c r="D188"/>
      <c r="P188"/>
      <c r="R188" s="72"/>
      <c r="S188" s="39"/>
      <c r="T188" s="39"/>
      <c r="AC188" s="31"/>
    </row>
    <row r="189" spans="1:45" x14ac:dyDescent="0.2">
      <c r="D189"/>
      <c r="P189"/>
      <c r="R189" s="72"/>
      <c r="S189" s="39"/>
      <c r="T189" s="39"/>
      <c r="AC189" s="31"/>
    </row>
    <row r="190" spans="1:45" x14ac:dyDescent="0.2">
      <c r="D190"/>
      <c r="P190"/>
      <c r="R190" s="72"/>
      <c r="S190" s="39"/>
      <c r="T190" s="39"/>
      <c r="AC190" s="31"/>
    </row>
    <row r="191" spans="1:45" x14ac:dyDescent="0.2">
      <c r="D191"/>
      <c r="P191"/>
      <c r="R191" s="72"/>
      <c r="S191" s="39"/>
      <c r="T191" s="39"/>
      <c r="AC191" s="31"/>
    </row>
    <row r="192" spans="1:45"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79">
    <cfRule type="cellIs" dxfId="2" priority="1" operator="lessThan">
      <formula>0</formula>
    </cfRule>
  </conditionalFormatting>
  <conditionalFormatting sqref="AH10:AL179 AO10:AS179">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2024-01-08T08:25:36Z</dcterms:modified>
</cp:coreProperties>
</file>