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ED2BA1E6-CC2B-4D2E-8120-F5CCABD31E02}"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<sst xmlns="http://schemas.openxmlformats.org/spreadsheetml/2006/main" count="1648" uniqueCount="203">
  <si>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</si>
  <si>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</si>
  <si>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</si>
  <si>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</si>
  <si>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</si>
  <si>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</si>
  <si>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</si>
  <si>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</si>
  <si>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</si>
  <si>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</si>
  <si>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</si>
  <si>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</si>
  <si>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</si>
  <si>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</si>
  <si>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</si>
  <si>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</si>
  <si>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</si>
  <si>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</si>
  <si>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</si>
  <si>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</si>
  <si>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</si>
  <si>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</si>
  <si>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31/01/2024</t>
  </si>
  <si>
    <t>Calculation Date: 02/02/2024 09:57:13</t>
  </si>
  <si>
    <t>2024-Commandes HG</t>
  </si>
  <si>
    <t>32-D</t>
  </si>
  <si>
    <t>New Hedge</t>
  </si>
  <si>
    <t>PALATINE</t>
  </si>
  <si>
    <t>BUY</t>
  </si>
  <si>
    <t>FORWARD</t>
  </si>
  <si>
    <t>EUR</t>
  </si>
  <si>
    <t>USD</t>
  </si>
  <si>
    <t>EURUSD</t>
  </si>
  <si>
    <t>SELL</t>
  </si>
  <si>
    <t>2024-Commandes IG</t>
  </si>
  <si>
    <t>30-D</t>
  </si>
  <si>
    <t>31-D</t>
  </si>
  <si>
    <t>33-D</t>
  </si>
  <si>
    <t>AERO-2024</t>
  </si>
  <si>
    <t>183-D</t>
  </si>
  <si>
    <t>New hedge</t>
  </si>
  <si>
    <t>CIC</t>
  </si>
  <si>
    <t>57-D</t>
  </si>
  <si>
    <t>201-D</t>
  </si>
  <si>
    <t>58-D</t>
  </si>
  <si>
    <t>185-D</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</si>
  <si>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</si>
  <si>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</si>
  <si>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</si>
  <si>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</si>
  <si>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</si>
  <si>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</si>
  <si>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</si>
  <si>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</si>
  <si>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</si>
  <si>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</si>
  <si>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</si>
  <si>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</si>
  <si>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</si>
  <si>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</si>
  <si>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</si>
  <si>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</si>
  <si>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</si>
  <si>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</si>
  <si>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</si>
  <si>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</si>
  <si>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</si>
  <si>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</si>
  <si>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</si>
  <si>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</si>
  <si>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</si>
  <si>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</si>
  <si>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</si>
  <si>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</si>
  <si>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</si>
  <si>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</si>
  <si>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</si>
  <si>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</si>
  <si>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</si>
  <si>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</si>
  <si>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</si>
  <si>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</si>
  <si>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</si>
  <si>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</si>
  <si>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</si>
  <si>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</si>
  <si>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</si>
  <si>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</si>
  <si>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</si>
  <si>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</si>
  <si>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</si>
  <si>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</si>
  <si>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</si>
  <si>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</si>
  <si>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</si>
  <si>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</si>
  <si>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</si>
  <si>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</si>
  <si>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</si>
  <si>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</si>
  <si>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</si>
  <si>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</si>
  <si>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175-D</t>
  </si>
  <si>
    <t>174-D</t>
  </si>
  <si>
    <t>173-D</t>
  </si>
  <si>
    <t>172-D</t>
  </si>
  <si>
    <t>170-D</t>
  </si>
  <si>
    <t>171-D</t>
  </si>
  <si>
    <t>169-D</t>
  </si>
  <si>
    <t>168-D</t>
  </si>
  <si>
    <t>167-D</t>
  </si>
  <si>
    <t>166-D</t>
  </si>
  <si>
    <t>165-D</t>
  </si>
  <si>
    <t>LSF-2024</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</si>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</sst>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58" fillId="27" borderId="0" xfId="0" applyFont="1" applyFill="1"/>
    <xf numFmtId="170" fontId="58" fillId="0" borderId="0" xfId="0" applyNumberFormat="1" applyFont="1"/>
    <xf numFmtId="170" fontId="58" fillId="30" borderId="0" xfId="0" applyNumberFormat="1" applyFont="1" applyFill="1"/>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60" fillId="32" borderId="13" xfId="0" applyFont="1" applyFill="1" applyBorder="1" applyAlignment="1">
      <alignment horizontal="center" vertical="center" wrapText="1"/>
    </xf>
    <xf numFmtId="0" fontId="60" fillId="32" borderId="16"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lor rgb="FFFF0000"/>
      </font>
    </dxf>
    <dxf>
      <font>
        <color rgb="FFFF0000"/>
      </font>
    </dxf>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28"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109" t="s">
        <v>191</v>
      </c>
      <c r="AI2" s="110">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109" t="s">
        <v>192</v>
      </c>
      <c r="AI3" s="111">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c r="AE6" s="112">
        <v>45322</v>
      </c>
      <c r="AF6" s="113"/>
      <c r="AG6" s="6"/>
      <c r="AH6" s="114" t="s">
        <v>193</v>
      </c>
      <c r="AI6" s="115"/>
      <c r="AJ6" s="115"/>
      <c r="AK6" s="115"/>
      <c r="AL6" s="113"/>
      <c r="AM6" s="6"/>
      <c r="AN6" s="114" t="s">
        <v>194</v>
      </c>
      <c r="AO6" s="115"/>
      <c r="AP6" s="115"/>
      <c r="AQ6" s="115"/>
      <c r="AR6" s="115"/>
      <c r="AS6" s="113"/>
    </row>
    <row r="7" spans="1:45" s="13" customFormat="1" ht="15.75" x14ac:dyDescent="0.25">
      <c r="A7" s="96"/>
      <c r="B7" s="98"/>
      <c r="C7" s="98"/>
      <c r="D7" s="98"/>
      <c r="E7" s="90"/>
      <c r="F7" s="90"/>
      <c r="G7" s="90"/>
      <c r="H7" s="85"/>
      <c r="I7" s="93"/>
      <c r="J7" s="85"/>
      <c r="K7" s="86"/>
      <c r="L7" s="85"/>
      <c r="M7" s="93"/>
      <c r="N7" s="85"/>
      <c r="O7" s="86"/>
      <c r="P7" s="93"/>
      <c r="Q7" s="85"/>
      <c r="R7" s="86"/>
      <c r="S7" s="85"/>
      <c r="T7" s="86"/>
      <c r="U7" s="44"/>
      <c r="V7" s="102" t="s">
        <v>13</v>
      </c>
      <c r="W7" s="102" t="s">
        <v>14</v>
      </c>
      <c r="X7" s="99" t="s">
        <v>30</v>
      </c>
      <c r="Y7" s="100"/>
      <c r="Z7" s="100"/>
      <c r="AA7" s="101"/>
      <c r="AC7" s="98"/>
      <c r="AE7" s="116" t="s">
        <v>195</v>
      </c>
      <c r="AF7" s="116"/>
      <c r="AG7" s="6"/>
      <c r="AH7" s="116" t="s">
        <v>196</v>
      </c>
      <c r="AI7" s="116"/>
      <c r="AJ7" s="116" t="s">
        <v>197</v>
      </c>
      <c r="AK7" s="117"/>
      <c r="AL7" s="118" t="s">
        <v>198</v>
      </c>
      <c r="AM7" s="6"/>
      <c r="AN7" s="119" t="s">
        <v>199</v>
      </c>
      <c r="AO7" s="120"/>
      <c r="AP7" s="121"/>
      <c r="AQ7" s="116" t="s">
        <v>197</v>
      </c>
      <c r="AR7" s="117"/>
      <c r="AS7" s="118" t="s">
        <v>198</v>
      </c>
    </row>
    <row r="8" spans="1:45" s="13" customFormat="1" ht="22.5" x14ac:dyDescent="0.25">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c r="AE8" s="122" t="s">
        <v>200</v>
      </c>
      <c r="AF8" s="122" t="s">
        <v>201</v>
      </c>
      <c r="AG8" s="6"/>
      <c r="AH8" s="122" t="s">
        <v>200</v>
      </c>
      <c r="AI8" s="122" t="s">
        <v>201</v>
      </c>
      <c r="AJ8" s="122" t="s">
        <v>200</v>
      </c>
      <c r="AK8" s="122" t="s">
        <v>201</v>
      </c>
      <c r="AL8" s="123"/>
      <c r="AM8" s="6"/>
      <c r="AN8" s="122" t="s">
        <v>202</v>
      </c>
      <c r="AO8" s="122" t="s">
        <v>200</v>
      </c>
      <c r="AP8" s="122" t="s">
        <v>201</v>
      </c>
      <c r="AQ8" s="122" t="s">
        <v>200</v>
      </c>
      <c r="AR8" s="122" t="s">
        <v>201</v>
      </c>
      <c r="AS8" s="123"/>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t="s">
        <v>24</v>
      </c>
      <c r="B10" s="47" t="s">
        <v>25</v>
      </c>
      <c r="C10" s="47">
        <v>32</v>
      </c>
      <c r="D10" s="47" t="s">
        <v>27</v>
      </c>
      <c r="E10" s="57">
        <v>44869</v>
      </c>
      <c r="F10" s="57"/>
      <c r="G10" s="57">
        <v>45397</v>
      </c>
      <c r="H10" s="47" t="s">
        <v>28</v>
      </c>
      <c r="I10" s="47" t="s">
        <v>29</v>
      </c>
      <c r="J10" s="47" t="s">
        <v>30</v>
      </c>
      <c r="K10" s="61">
        <v>196868.915330908</v>
      </c>
      <c r="L10" s="47" t="s">
        <v>33</v>
      </c>
      <c r="M10" s="47" t="s">
        <v>29</v>
      </c>
      <c r="N10" s="47" t="s">
        <v>31</v>
      </c>
      <c r="O10" s="79">
        <v>-200196</v>
      </c>
      <c r="P10" s="47">
        <v>0.97929999999999995</v>
      </c>
      <c r="Q10" s="47" t="s">
        <v>32</v>
      </c>
      <c r="R10" s="68">
        <v>1.0168999999999999</v>
      </c>
      <c r="S10" s="61"/>
      <c r="T10" s="61">
        <v>0</v>
      </c>
      <c r="U10" s="47"/>
      <c r="V10" s="68">
        <v>1.08182</v>
      </c>
      <c r="W10" s="68">
        <v>1.0851672284258576</v>
      </c>
      <c r="X10" s="61">
        <v>12285.830407490756</v>
      </c>
      <c r="Y10" s="61">
        <v>12285.830407490756</v>
      </c>
      <c r="Z10" s="61">
        <v>12285.830407490756</v>
      </c>
      <c r="AA10" s="61">
        <v>0</v>
      </c>
      <c r="AB10" s="47"/>
      <c r="AC10" s="53" t="s">
        <v>26</v>
      </c>
      <c r="AE10" s="124">
        <v>184484.00832229713</v>
      </c>
      <c r="AF10" s="124">
        <v>12384.907008610549</v>
      </c>
      <c r="AG10" s="6"/>
      <c r="AH10" s="124">
        <v>141910.77563253624</v>
      </c>
      <c r="AI10" s="124">
        <v>54958.139698371437</v>
      </c>
      <c r="AJ10" s="124">
        <v>-42573.232689760887</v>
      </c>
      <c r="AK10" s="124">
        <v>42573.232689760887</v>
      </c>
      <c r="AL10" s="125">
        <v>1</v>
      </c>
      <c r="AM10" s="6"/>
      <c r="AN10" s="126">
        <v>1.0168999999999999</v>
      </c>
      <c r="AO10" s="124">
        <v>196868.91533090768</v>
      </c>
      <c r="AP10" s="124">
        <v>0</v>
      </c>
      <c r="AQ10" s="124">
        <v>-12384.907008610549</v>
      </c>
      <c r="AR10" s="124">
        <v>12384.907008610549</v>
      </c>
      <c r="AS10" s="125">
        <v>1</v>
      </c>
    </row>
    <row r="11" spans="1:45" s="46" customFormat="1" ht="15.75" x14ac:dyDescent="0.25">
      <c r="A11" s="48"/>
      <c r="B11" s="48"/>
      <c r="C11" s="48"/>
      <c r="D11" s="48"/>
      <c r="E11" s="58"/>
      <c r="F11" s="58"/>
      <c r="G11" s="58"/>
      <c r="H11" s="48"/>
      <c r="I11" s="48"/>
      <c r="J11" s="48"/>
      <c r="K11" s="62">
        <v>196868.915330908</v>
      </c>
      <c r="L11" s="48"/>
      <c r="M11" s="48"/>
      <c r="N11" s="48"/>
      <c r="O11" s="80">
        <v>-200196</v>
      </c>
      <c r="P11" s="48"/>
      <c r="Q11" s="48"/>
      <c r="R11" s="69">
        <v>1.0168999999999984</v>
      </c>
      <c r="S11" s="62"/>
      <c r="T11" s="62"/>
      <c r="U11" s="48"/>
      <c r="V11" s="69"/>
      <c r="W11" s="69"/>
      <c r="X11" s="62">
        <v>12285.830407490756</v>
      </c>
      <c r="Y11" s="62">
        <v>12285.830407490756</v>
      </c>
      <c r="Z11" s="62">
        <v>12285.830407490756</v>
      </c>
      <c r="AA11" s="62">
        <v>0</v>
      </c>
      <c r="AB11" s="48"/>
      <c r="AC11" s="54"/>
      <c r="AE11" s="124"/>
      <c r="AF11" s="124"/>
      <c r="AG11" s="6"/>
      <c r="AH11" s="124"/>
      <c r="AI11" s="124"/>
      <c r="AJ11" s="124"/>
      <c r="AK11" s="124"/>
      <c r="AL11" s="125"/>
      <c r="AM11" s="6"/>
      <c r="AN11" s="126"/>
      <c r="AO11" s="124"/>
      <c r="AP11" s="124"/>
      <c r="AQ11" s="124"/>
      <c r="AR11" s="124"/>
      <c r="AS11" s="125"/>
    </row>
    <row r="12" spans="1:45" s="46" customFormat="1" ht="15.75" x14ac:dyDescent="0.25">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c r="AE12" s="124"/>
      <c r="AF12" s="124"/>
      <c r="AG12" s="6"/>
      <c r="AH12" s="124"/>
      <c r="AI12" s="124"/>
      <c r="AJ12" s="124"/>
      <c r="AK12" s="124"/>
      <c r="AL12" s="125"/>
      <c r="AM12" s="6"/>
      <c r="AN12" s="126"/>
      <c r="AO12" s="124"/>
      <c r="AP12" s="124"/>
      <c r="AQ12" s="124"/>
      <c r="AR12" s="124"/>
      <c r="AS12" s="125"/>
    </row>
    <row r="13" spans="1:45" s="45" customFormat="1" ht="15.75" x14ac:dyDescent="0.25">
      <c r="A13" s="49" t="s">
        <v>34</v>
      </c>
      <c r="B13" s="49" t="s">
        <v>35</v>
      </c>
      <c r="C13" s="49">
        <v>30</v>
      </c>
      <c r="D13" s="49" t="s">
        <v>27</v>
      </c>
      <c r="E13" s="59">
        <v>44869</v>
      </c>
      <c r="F13" s="59"/>
      <c r="G13" s="59">
        <v>45345</v>
      </c>
      <c r="H13" s="49" t="s">
        <v>28</v>
      </c>
      <c r="I13" s="49" t="s">
        <v>29</v>
      </c>
      <c r="J13" s="49" t="s">
        <v>30</v>
      </c>
      <c r="K13" s="63">
        <v>153804.12269454601</v>
      </c>
      <c r="L13" s="49" t="s">
        <v>33</v>
      </c>
      <c r="M13" s="49" t="s">
        <v>29</v>
      </c>
      <c r="N13" s="49" t="s">
        <v>31</v>
      </c>
      <c r="O13" s="81">
        <v>-155942</v>
      </c>
      <c r="P13" s="49">
        <v>0.97929999999999995</v>
      </c>
      <c r="Q13" s="49" t="s">
        <v>32</v>
      </c>
      <c r="R13" s="70">
        <v>1.0139</v>
      </c>
      <c r="S13" s="63"/>
      <c r="T13" s="63">
        <v>0</v>
      </c>
      <c r="U13" s="49"/>
      <c r="V13" s="70">
        <v>1.08182</v>
      </c>
      <c r="W13" s="70">
        <v>1.0827389999999997</v>
      </c>
      <c r="X13" s="63">
        <v>9753.6317549002415</v>
      </c>
      <c r="Y13" s="63">
        <v>9753.6317549002415</v>
      </c>
      <c r="Z13" s="63">
        <v>9753.6317549002415</v>
      </c>
      <c r="AA13" s="63">
        <v>0</v>
      </c>
      <c r="AB13" s="49"/>
      <c r="AC13" s="55" t="s">
        <v>26</v>
      </c>
      <c r="AE13" s="124">
        <v>144025.47613044331</v>
      </c>
      <c r="AF13" s="124">
        <v>9778.6465641024988</v>
      </c>
      <c r="AG13" s="6"/>
      <c r="AH13" s="124">
        <v>110788.82779264869</v>
      </c>
      <c r="AI13" s="124">
        <v>43015.294901897112</v>
      </c>
      <c r="AJ13" s="124">
        <v>-33236.648337794613</v>
      </c>
      <c r="AK13" s="124">
        <v>33236.648337794613</v>
      </c>
      <c r="AL13" s="125">
        <v>1</v>
      </c>
      <c r="AM13" s="6"/>
      <c r="AN13" s="126">
        <v>1.0139</v>
      </c>
      <c r="AO13" s="124">
        <v>153804.1226945458</v>
      </c>
      <c r="AP13" s="124">
        <v>0</v>
      </c>
      <c r="AQ13" s="124">
        <v>-9778.6465641024988</v>
      </c>
      <c r="AR13" s="124">
        <v>9778.6465641024988</v>
      </c>
      <c r="AS13" s="125">
        <v>1</v>
      </c>
    </row>
    <row r="14" spans="1:45" s="45" customFormat="1" ht="15.75" x14ac:dyDescent="0.25">
      <c r="A14" s="49" t="s">
        <v>34</v>
      </c>
      <c r="B14" s="49" t="s">
        <v>36</v>
      </c>
      <c r="C14" s="49">
        <v>31</v>
      </c>
      <c r="D14" s="49" t="s">
        <v>27</v>
      </c>
      <c r="E14" s="59">
        <v>44869</v>
      </c>
      <c r="F14" s="59"/>
      <c r="G14" s="59">
        <v>45376</v>
      </c>
      <c r="H14" s="49" t="s">
        <v>28</v>
      </c>
      <c r="I14" s="49" t="s">
        <v>29</v>
      </c>
      <c r="J14" s="49" t="s">
        <v>30</v>
      </c>
      <c r="K14" s="63">
        <v>153592.041761056</v>
      </c>
      <c r="L14" s="49" t="s">
        <v>33</v>
      </c>
      <c r="M14" s="49" t="s">
        <v>29</v>
      </c>
      <c r="N14" s="49" t="s">
        <v>31</v>
      </c>
      <c r="O14" s="81">
        <v>-155942</v>
      </c>
      <c r="P14" s="49">
        <v>0.97929999999999995</v>
      </c>
      <c r="Q14" s="49" t="s">
        <v>32</v>
      </c>
      <c r="R14" s="70">
        <v>1.0153000000000001</v>
      </c>
      <c r="S14" s="63"/>
      <c r="T14" s="63">
        <v>0</v>
      </c>
      <c r="U14" s="49"/>
      <c r="V14" s="70">
        <v>1.08182</v>
      </c>
      <c r="W14" s="70">
        <v>1.0841841385036974</v>
      </c>
      <c r="X14" s="63">
        <v>9701.8691405500686</v>
      </c>
      <c r="Y14" s="63">
        <v>9701.8691405500686</v>
      </c>
      <c r="Z14" s="63">
        <v>9701.8691405500686</v>
      </c>
      <c r="AA14" s="63">
        <v>0</v>
      </c>
      <c r="AB14" s="49"/>
      <c r="AC14" s="55" t="s">
        <v>26</v>
      </c>
      <c r="AE14" s="124">
        <v>143833.50065904713</v>
      </c>
      <c r="AF14" s="124">
        <v>9758.5411020086904</v>
      </c>
      <c r="AG14" s="6"/>
      <c r="AH14" s="124">
        <v>110641.15435311318</v>
      </c>
      <c r="AI14" s="124">
        <v>42950.887407942646</v>
      </c>
      <c r="AJ14" s="124">
        <v>-33192.346305933956</v>
      </c>
      <c r="AK14" s="124">
        <v>33192.346305933956</v>
      </c>
      <c r="AL14" s="125">
        <v>1</v>
      </c>
      <c r="AM14" s="6"/>
      <c r="AN14" s="126">
        <v>1.0153000000000001</v>
      </c>
      <c r="AO14" s="124">
        <v>153592.04176105582</v>
      </c>
      <c r="AP14" s="124">
        <v>0</v>
      </c>
      <c r="AQ14" s="124">
        <v>-9758.5411020086904</v>
      </c>
      <c r="AR14" s="124">
        <v>9758.5411020086904</v>
      </c>
      <c r="AS14" s="125">
        <v>1</v>
      </c>
    </row>
    <row r="15" spans="1:45" s="45" customFormat="1" ht="15.75" x14ac:dyDescent="0.25">
      <c r="A15" s="47" t="s">
        <v>34</v>
      </c>
      <c r="B15" s="47" t="s">
        <v>37</v>
      </c>
      <c r="C15" s="47">
        <v>33</v>
      </c>
      <c r="D15" s="47" t="s">
        <v>27</v>
      </c>
      <c r="E15" s="57">
        <v>44869</v>
      </c>
      <c r="F15" s="57"/>
      <c r="G15" s="57">
        <v>45405</v>
      </c>
      <c r="H15" s="47" t="s">
        <v>28</v>
      </c>
      <c r="I15" s="47" t="s">
        <v>29</v>
      </c>
      <c r="J15" s="47" t="s">
        <v>30</v>
      </c>
      <c r="K15" s="61">
        <v>153335.299901672</v>
      </c>
      <c r="L15" s="47" t="s">
        <v>33</v>
      </c>
      <c r="M15" s="47" t="s">
        <v>29</v>
      </c>
      <c r="N15" s="47" t="s">
        <v>31</v>
      </c>
      <c r="O15" s="79">
        <v>-155942</v>
      </c>
      <c r="P15" s="47">
        <v>0.97929999999999995</v>
      </c>
      <c r="Q15" s="47" t="s">
        <v>32</v>
      </c>
      <c r="R15" s="68">
        <v>1.0169999999999999</v>
      </c>
      <c r="S15" s="61"/>
      <c r="T15" s="61">
        <v>0</v>
      </c>
      <c r="U15" s="47"/>
      <c r="V15" s="68">
        <v>1.08182</v>
      </c>
      <c r="W15" s="68">
        <v>1.0855404604872689</v>
      </c>
      <c r="X15" s="61">
        <v>9595.9742075787508</v>
      </c>
      <c r="Y15" s="61">
        <v>9595.9742075787508</v>
      </c>
      <c r="Z15" s="61">
        <v>9595.9742075787508</v>
      </c>
      <c r="AA15" s="61">
        <v>0</v>
      </c>
      <c r="AB15" s="47"/>
      <c r="AC15" s="53" t="s">
        <v>26</v>
      </c>
      <c r="AE15" s="124">
        <v>143653.78875882892</v>
      </c>
      <c r="AF15" s="124">
        <v>9681.5111428426753</v>
      </c>
      <c r="AG15" s="6"/>
      <c r="AH15" s="124">
        <v>110502.91442986838</v>
      </c>
      <c r="AI15" s="124">
        <v>42832.385471803209</v>
      </c>
      <c r="AJ15" s="124">
        <v>-33150.874328960534</v>
      </c>
      <c r="AK15" s="124">
        <v>33150.874328960534</v>
      </c>
      <c r="AL15" s="125">
        <v>1</v>
      </c>
      <c r="AM15" s="6"/>
      <c r="AN15" s="126">
        <v>1.0169999999999999</v>
      </c>
      <c r="AO15" s="124">
        <v>153335.29990167159</v>
      </c>
      <c r="AP15" s="124">
        <v>0</v>
      </c>
      <c r="AQ15" s="124">
        <v>-9681.5111428426753</v>
      </c>
      <c r="AR15" s="124">
        <v>9681.5111428426753</v>
      </c>
      <c r="AS15" s="125">
        <v>1</v>
      </c>
    </row>
    <row r="16" spans="1:45" s="46" customFormat="1" ht="15.75" x14ac:dyDescent="0.25">
      <c r="A16" s="48"/>
      <c r="B16" s="48"/>
      <c r="C16" s="48"/>
      <c r="D16" s="48"/>
      <c r="E16" s="58"/>
      <c r="F16" s="58"/>
      <c r="G16" s="58"/>
      <c r="H16" s="48"/>
      <c r="I16" s="48"/>
      <c r="J16" s="48"/>
      <c r="K16" s="62">
        <v>460731.464357274</v>
      </c>
      <c r="L16" s="48"/>
      <c r="M16" s="48"/>
      <c r="N16" s="48"/>
      <c r="O16" s="80">
        <v>-467826</v>
      </c>
      <c r="P16" s="48"/>
      <c r="Q16" s="48"/>
      <c r="R16" s="69">
        <v>1.0153984179322828</v>
      </c>
      <c r="S16" s="62"/>
      <c r="T16" s="62"/>
      <c r="U16" s="48"/>
      <c r="V16" s="69"/>
      <c r="W16" s="69"/>
      <c r="X16" s="62">
        <v>29051.475103029061</v>
      </c>
      <c r="Y16" s="62">
        <v>29051.475103029061</v>
      </c>
      <c r="Z16" s="62">
        <v>29051.475103029061</v>
      </c>
      <c r="AA16" s="62">
        <v>0</v>
      </c>
      <c r="AB16" s="48"/>
      <c r="AC16" s="54"/>
      <c r="AE16" s="124"/>
      <c r="AF16" s="124"/>
      <c r="AG16" s="6"/>
      <c r="AH16" s="124"/>
      <c r="AI16" s="124"/>
      <c r="AJ16" s="124"/>
      <c r="AK16" s="124"/>
      <c r="AL16" s="125"/>
      <c r="AM16" s="6"/>
      <c r="AN16" s="126"/>
      <c r="AO16" s="124"/>
      <c r="AP16" s="124"/>
      <c r="AQ16" s="124"/>
      <c r="AR16" s="124"/>
      <c r="AS16" s="125"/>
    </row>
    <row r="17" spans="1:45" s="46" customFormat="1" ht="15.75" x14ac:dyDescent="0.25">
      <c r="A17" s="48"/>
      <c r="B17" s="48"/>
      <c r="C17" s="48"/>
      <c r="D17" s="48"/>
      <c r="E17" s="58"/>
      <c r="F17" s="58"/>
      <c r="G17" s="58"/>
      <c r="H17" s="48"/>
      <c r="I17" s="48"/>
      <c r="J17" s="48"/>
      <c r="K17" s="62"/>
      <c r="L17" s="48"/>
      <c r="M17" s="48"/>
      <c r="N17" s="48"/>
      <c r="O17" s="62"/>
      <c r="P17" s="48"/>
      <c r="Q17" s="48"/>
      <c r="R17" s="69"/>
      <c r="S17" s="62"/>
      <c r="T17" s="62"/>
      <c r="U17" s="48"/>
      <c r="V17" s="69"/>
      <c r="W17" s="69"/>
      <c r="X17" s="62"/>
      <c r="Y17" s="62"/>
      <c r="Z17" s="62"/>
      <c r="AA17" s="62"/>
      <c r="AB17" s="48"/>
      <c r="AC17" s="54"/>
      <c r="AE17" s="124"/>
      <c r="AF17" s="124"/>
      <c r="AG17" s="6"/>
      <c r="AH17" s="124"/>
      <c r="AI17" s="124"/>
      <c r="AJ17" s="124"/>
      <c r="AK17" s="124"/>
      <c r="AL17" s="125"/>
      <c r="AM17" s="6"/>
      <c r="AN17" s="126"/>
      <c r="AO17" s="124"/>
      <c r="AP17" s="124"/>
      <c r="AQ17" s="124"/>
      <c r="AR17" s="124"/>
      <c r="AS17" s="125"/>
    </row>
    <row r="18" spans="1:45" s="45" customFormat="1" ht="15.75" x14ac:dyDescent="0.25">
      <c r="A18" s="49" t="s">
        <v>38</v>
      </c>
      <c r="B18" s="49" t="s">
        <v>39</v>
      </c>
      <c r="C18" s="49">
        <v>183</v>
      </c>
      <c r="D18" s="49" t="s">
        <v>41</v>
      </c>
      <c r="E18" s="59">
        <v>45238</v>
      </c>
      <c r="F18" s="59"/>
      <c r="G18" s="59">
        <v>45337</v>
      </c>
      <c r="H18" s="49" t="s">
        <v>28</v>
      </c>
      <c r="I18" s="49" t="s">
        <v>29</v>
      </c>
      <c r="J18" s="49" t="s">
        <v>30</v>
      </c>
      <c r="K18" s="63">
        <v>621970.33305345604</v>
      </c>
      <c r="L18" s="49" t="s">
        <v>33</v>
      </c>
      <c r="M18" s="49" t="s">
        <v>29</v>
      </c>
      <c r="N18" s="49" t="s">
        <v>31</v>
      </c>
      <c r="O18" s="81">
        <v>-666690</v>
      </c>
      <c r="P18" s="49">
        <v>1.0669</v>
      </c>
      <c r="Q18" s="49" t="s">
        <v>32</v>
      </c>
      <c r="R18" s="70">
        <v>1.0719000000000001</v>
      </c>
      <c r="S18" s="63"/>
      <c r="T18" s="63">
        <v>0</v>
      </c>
      <c r="U18" s="49"/>
      <c r="V18" s="70">
        <v>1.08182</v>
      </c>
      <c r="W18" s="70">
        <v>1.0823802801719378</v>
      </c>
      <c r="X18" s="63">
        <v>6012.0360668244848</v>
      </c>
      <c r="Y18" s="63">
        <v>6012.0360668244848</v>
      </c>
      <c r="Z18" s="63">
        <v>6012.0360668244848</v>
      </c>
      <c r="AA18" s="63">
        <v>0</v>
      </c>
      <c r="AB18" s="49"/>
      <c r="AC18" s="55" t="s">
        <v>40</v>
      </c>
      <c r="AE18" s="124">
        <v>615948.02881487762</v>
      </c>
      <c r="AF18" s="124">
        <v>6022.3042385787703</v>
      </c>
      <c r="AG18" s="6"/>
      <c r="AH18" s="124">
        <v>473806.17601144424</v>
      </c>
      <c r="AI18" s="124">
        <v>148164.15704201214</v>
      </c>
      <c r="AJ18" s="124">
        <v>-142141.85280343337</v>
      </c>
      <c r="AK18" s="124">
        <v>142141.85280343337</v>
      </c>
      <c r="AL18" s="125">
        <v>1</v>
      </c>
      <c r="AM18" s="6"/>
      <c r="AN18" s="126">
        <v>1.0719000000000001</v>
      </c>
      <c r="AO18" s="124">
        <v>621970.33305345639</v>
      </c>
      <c r="AP18" s="124">
        <v>0</v>
      </c>
      <c r="AQ18" s="124">
        <v>-6022.3042385787703</v>
      </c>
      <c r="AR18" s="124">
        <v>6022.3042385787703</v>
      </c>
      <c r="AS18" s="125">
        <v>1</v>
      </c>
    </row>
    <row r="19" spans="1:45" s="45" customFormat="1" ht="15.75" x14ac:dyDescent="0.25">
      <c r="A19" s="49" t="s">
        <v>38</v>
      </c>
      <c r="B19" s="49" t="s">
        <v>42</v>
      </c>
      <c r="C19" s="49">
        <v>57</v>
      </c>
      <c r="D19" s="49" t="s">
        <v>41</v>
      </c>
      <c r="E19" s="59">
        <v>44917</v>
      </c>
      <c r="F19" s="59"/>
      <c r="G19" s="59">
        <v>45337</v>
      </c>
      <c r="H19" s="49" t="s">
        <v>28</v>
      </c>
      <c r="I19" s="49" t="s">
        <v>29</v>
      </c>
      <c r="J19" s="49" t="s">
        <v>30</v>
      </c>
      <c r="K19" s="63">
        <v>993323.52941176505</v>
      </c>
      <c r="L19" s="49" t="s">
        <v>33</v>
      </c>
      <c r="M19" s="49" t="s">
        <v>29</v>
      </c>
      <c r="N19" s="49" t="s">
        <v>31</v>
      </c>
      <c r="O19" s="81">
        <v>-1080736</v>
      </c>
      <c r="P19" s="49">
        <v>1.0591900000000001</v>
      </c>
      <c r="Q19" s="49" t="s">
        <v>32</v>
      </c>
      <c r="R19" s="70">
        <v>1.0880000000000001</v>
      </c>
      <c r="S19" s="63"/>
      <c r="T19" s="63">
        <v>0</v>
      </c>
      <c r="U19" s="49"/>
      <c r="V19" s="70">
        <v>1.08182</v>
      </c>
      <c r="W19" s="70">
        <v>1.0823802801719378</v>
      </c>
      <c r="X19" s="81">
        <v>-5148.5436796468284</v>
      </c>
      <c r="Y19" s="81">
        <v>-5148.5436796468284</v>
      </c>
      <c r="Z19" s="81">
        <v>-5148.5436796468284</v>
      </c>
      <c r="AA19" s="63">
        <v>0</v>
      </c>
      <c r="AB19" s="49"/>
      <c r="AC19" s="55" t="s">
        <v>26</v>
      </c>
      <c r="AE19" s="124">
        <v>998480.86647358676</v>
      </c>
      <c r="AF19" s="124">
        <v>-5157.3370618221816</v>
      </c>
      <c r="AG19" s="6"/>
      <c r="AH19" s="124">
        <v>768062.20497968211</v>
      </c>
      <c r="AI19" s="124">
        <v>225261.32443208247</v>
      </c>
      <c r="AJ19" s="124">
        <v>-230418.66149390466</v>
      </c>
      <c r="AK19" s="124">
        <v>230418.66149390466</v>
      </c>
      <c r="AL19" s="125">
        <v>1</v>
      </c>
      <c r="AM19" s="6"/>
      <c r="AN19" s="126">
        <v>1.0880000000000001</v>
      </c>
      <c r="AO19" s="124">
        <v>993323.52941176458</v>
      </c>
      <c r="AP19" s="124">
        <v>0</v>
      </c>
      <c r="AQ19" s="124">
        <v>5157.3370618221816</v>
      </c>
      <c r="AR19" s="124">
        <v>-5157.3370618221816</v>
      </c>
      <c r="AS19" s="125">
        <v>1</v>
      </c>
    </row>
    <row r="20" spans="1:45" s="45" customFormat="1" ht="15.75" x14ac:dyDescent="0.25">
      <c r="A20" s="49" t="s">
        <v>38</v>
      </c>
      <c r="B20" s="49" t="s">
        <v>43</v>
      </c>
      <c r="C20" s="49">
        <v>201</v>
      </c>
      <c r="D20" s="49" t="s">
        <v>41</v>
      </c>
      <c r="E20" s="59">
        <v>45238</v>
      </c>
      <c r="F20" s="59"/>
      <c r="G20" s="59">
        <v>45366</v>
      </c>
      <c r="H20" s="49" t="s">
        <v>28</v>
      </c>
      <c r="I20" s="49" t="s">
        <v>29</v>
      </c>
      <c r="J20" s="49" t="s">
        <v>30</v>
      </c>
      <c r="K20" s="63">
        <v>704891.45625640603</v>
      </c>
      <c r="L20" s="49" t="s">
        <v>33</v>
      </c>
      <c r="M20" s="49" t="s">
        <v>29</v>
      </c>
      <c r="N20" s="49" t="s">
        <v>31</v>
      </c>
      <c r="O20" s="81">
        <v>-756560</v>
      </c>
      <c r="P20" s="49">
        <v>1.0669</v>
      </c>
      <c r="Q20" s="49" t="s">
        <v>32</v>
      </c>
      <c r="R20" s="70">
        <v>1.0732999999999999</v>
      </c>
      <c r="S20" s="63"/>
      <c r="T20" s="63">
        <v>0</v>
      </c>
      <c r="U20" s="49"/>
      <c r="V20" s="70">
        <v>1.08182</v>
      </c>
      <c r="W20" s="70">
        <v>1.0837132457781418</v>
      </c>
      <c r="X20" s="63">
        <v>6740.9300341169746</v>
      </c>
      <c r="Y20" s="63">
        <v>6740.9300341169746</v>
      </c>
      <c r="Z20" s="63">
        <v>6740.9300341169746</v>
      </c>
      <c r="AA20" s="63">
        <v>0</v>
      </c>
      <c r="AB20" s="49"/>
      <c r="AC20" s="55" t="s">
        <v>40</v>
      </c>
      <c r="AE20" s="124">
        <v>698118.25494184578</v>
      </c>
      <c r="AF20" s="124">
        <v>6773.2013145597884</v>
      </c>
      <c r="AG20" s="6"/>
      <c r="AH20" s="124">
        <v>537014.04226295836</v>
      </c>
      <c r="AI20" s="124">
        <v>167877.4139934472</v>
      </c>
      <c r="AJ20" s="124">
        <v>-161104.21267888742</v>
      </c>
      <c r="AK20" s="124">
        <v>161104.21267888742</v>
      </c>
      <c r="AL20" s="125">
        <v>1</v>
      </c>
      <c r="AM20" s="6"/>
      <c r="AN20" s="126">
        <v>1.0732999999999999</v>
      </c>
      <c r="AO20" s="124">
        <v>704891.45625640557</v>
      </c>
      <c r="AP20" s="124">
        <v>0</v>
      </c>
      <c r="AQ20" s="124">
        <v>-6773.2013145597884</v>
      </c>
      <c r="AR20" s="124">
        <v>6773.2013145597884</v>
      </c>
      <c r="AS20" s="125">
        <v>1</v>
      </c>
    </row>
    <row r="21" spans="1:45" s="45" customFormat="1" ht="15.75" x14ac:dyDescent="0.25">
      <c r="A21" s="49" t="s">
        <v>38</v>
      </c>
      <c r="B21" s="49" t="s">
        <v>44</v>
      </c>
      <c r="C21" s="49">
        <v>58</v>
      </c>
      <c r="D21" s="49" t="s">
        <v>41</v>
      </c>
      <c r="E21" s="59">
        <v>44917</v>
      </c>
      <c r="F21" s="59"/>
      <c r="G21" s="59">
        <v>45366</v>
      </c>
      <c r="H21" s="49" t="s">
        <v>28</v>
      </c>
      <c r="I21" s="49" t="s">
        <v>29</v>
      </c>
      <c r="J21" s="49" t="s">
        <v>30</v>
      </c>
      <c r="K21" s="63">
        <v>1126182.7364554601</v>
      </c>
      <c r="L21" s="49" t="s">
        <v>33</v>
      </c>
      <c r="M21" s="49" t="s">
        <v>29</v>
      </c>
      <c r="N21" s="49" t="s">
        <v>31</v>
      </c>
      <c r="O21" s="81">
        <v>-1226413</v>
      </c>
      <c r="P21" s="49">
        <v>1.0591900000000001</v>
      </c>
      <c r="Q21" s="49" t="s">
        <v>32</v>
      </c>
      <c r="R21" s="70">
        <v>1.089</v>
      </c>
      <c r="S21" s="63"/>
      <c r="T21" s="63">
        <v>0</v>
      </c>
      <c r="U21" s="49"/>
      <c r="V21" s="70">
        <v>1.08182</v>
      </c>
      <c r="W21" s="70">
        <v>1.0837132457781418</v>
      </c>
      <c r="X21" s="81">
        <v>-5467.759959598874</v>
      </c>
      <c r="Y21" s="81">
        <v>-5467.759959598874</v>
      </c>
      <c r="Z21" s="81">
        <v>-5467.759959598874</v>
      </c>
      <c r="AA21" s="63">
        <v>0</v>
      </c>
      <c r="AB21" s="49"/>
      <c r="AC21" s="55" t="s">
        <v>26</v>
      </c>
      <c r="AE21" s="124">
        <v>1131676.672567931</v>
      </c>
      <c r="AF21" s="124">
        <v>-5493.9361124671996</v>
      </c>
      <c r="AG21" s="6"/>
      <c r="AH21" s="124">
        <v>870520.51735994697</v>
      </c>
      <c r="AI21" s="124">
        <v>255662.21909551683</v>
      </c>
      <c r="AJ21" s="124">
        <v>-261156.15520798403</v>
      </c>
      <c r="AK21" s="124">
        <v>261156.15520798403</v>
      </c>
      <c r="AL21" s="125">
        <v>1</v>
      </c>
      <c r="AM21" s="6"/>
      <c r="AN21" s="126">
        <v>1.089</v>
      </c>
      <c r="AO21" s="124">
        <v>1126182.7364554638</v>
      </c>
      <c r="AP21" s="124">
        <v>0</v>
      </c>
      <c r="AQ21" s="124">
        <v>5493.9361124671996</v>
      </c>
      <c r="AR21" s="124">
        <v>-5493.9361124671996</v>
      </c>
      <c r="AS21" s="125">
        <v>1</v>
      </c>
    </row>
    <row r="22" spans="1:45" s="45" customFormat="1" ht="15.75" x14ac:dyDescent="0.25">
      <c r="A22" s="49" t="s">
        <v>38</v>
      </c>
      <c r="B22" s="49" t="s">
        <v>45</v>
      </c>
      <c r="C22" s="49">
        <v>185</v>
      </c>
      <c r="D22" s="49" t="s">
        <v>41</v>
      </c>
      <c r="E22" s="59">
        <v>45238</v>
      </c>
      <c r="F22" s="59"/>
      <c r="G22" s="59">
        <v>45397</v>
      </c>
      <c r="H22" s="49" t="s">
        <v>28</v>
      </c>
      <c r="I22" s="49" t="s">
        <v>29</v>
      </c>
      <c r="J22" s="49" t="s">
        <v>30</v>
      </c>
      <c r="K22" s="63">
        <v>403879.43064471101</v>
      </c>
      <c r="L22" s="49" t="s">
        <v>33</v>
      </c>
      <c r="M22" s="49" t="s">
        <v>29</v>
      </c>
      <c r="N22" s="49" t="s">
        <v>31</v>
      </c>
      <c r="O22" s="81">
        <v>-434130</v>
      </c>
      <c r="P22" s="49">
        <v>1.0669</v>
      </c>
      <c r="Q22" s="49" t="s">
        <v>32</v>
      </c>
      <c r="R22" s="70">
        <v>1.0749</v>
      </c>
      <c r="S22" s="63"/>
      <c r="T22" s="63">
        <v>0</v>
      </c>
      <c r="U22" s="49"/>
      <c r="V22" s="70">
        <v>1.08182</v>
      </c>
      <c r="W22" s="70">
        <v>1.0851672284258576</v>
      </c>
      <c r="X22" s="63">
        <v>3790.7055918614792</v>
      </c>
      <c r="Y22" s="63">
        <v>3790.7055918614792</v>
      </c>
      <c r="Z22" s="63">
        <v>3790.7055918614792</v>
      </c>
      <c r="AA22" s="63">
        <v>0</v>
      </c>
      <c r="AB22" s="49"/>
      <c r="AC22" s="55" t="s">
        <v>40</v>
      </c>
      <c r="AE22" s="124">
        <v>400058.15567223541</v>
      </c>
      <c r="AF22" s="124">
        <v>3821.2749724757159</v>
      </c>
      <c r="AG22" s="6"/>
      <c r="AH22" s="124">
        <v>307737.04282479646</v>
      </c>
      <c r="AI22" s="124">
        <v>96142.387819914671</v>
      </c>
      <c r="AJ22" s="124">
        <v>-92321.112847438955</v>
      </c>
      <c r="AK22" s="124">
        <v>92321.112847438955</v>
      </c>
      <c r="AL22" s="125">
        <v>1</v>
      </c>
      <c r="AM22" s="6"/>
      <c r="AN22" s="126">
        <v>1.0749</v>
      </c>
      <c r="AO22" s="124">
        <v>403879.43064471113</v>
      </c>
      <c r="AP22" s="124">
        <v>0</v>
      </c>
      <c r="AQ22" s="124">
        <v>-3821.2749724757159</v>
      </c>
      <c r="AR22" s="124">
        <v>3821.2749724757159</v>
      </c>
      <c r="AS22" s="125">
        <v>1</v>
      </c>
    </row>
    <row r="23" spans="1:45" s="45" customFormat="1" ht="15.75" x14ac:dyDescent="0.25">
      <c r="A23" s="49" t="s">
        <v>38</v>
      </c>
      <c r="B23" s="49" t="s">
        <v>46</v>
      </c>
      <c r="C23" s="49">
        <v>59</v>
      </c>
      <c r="D23" s="49" t="s">
        <v>41</v>
      </c>
      <c r="E23" s="59">
        <v>44917</v>
      </c>
      <c r="F23" s="59"/>
      <c r="G23" s="59">
        <v>45397</v>
      </c>
      <c r="H23" s="49" t="s">
        <v>28</v>
      </c>
      <c r="I23" s="49" t="s">
        <v>29</v>
      </c>
      <c r="J23" s="49" t="s">
        <v>30</v>
      </c>
      <c r="K23" s="63">
        <v>727122.82150064199</v>
      </c>
      <c r="L23" s="49" t="s">
        <v>33</v>
      </c>
      <c r="M23" s="49" t="s">
        <v>29</v>
      </c>
      <c r="N23" s="49" t="s">
        <v>31</v>
      </c>
      <c r="O23" s="81">
        <v>-792709.3</v>
      </c>
      <c r="P23" s="49">
        <v>1.0591900000000001</v>
      </c>
      <c r="Q23" s="49" t="s">
        <v>32</v>
      </c>
      <c r="R23" s="70">
        <v>1.0902000000000001</v>
      </c>
      <c r="S23" s="63"/>
      <c r="T23" s="63">
        <v>0</v>
      </c>
      <c r="U23" s="49"/>
      <c r="V23" s="70">
        <v>1.08182</v>
      </c>
      <c r="W23" s="70">
        <v>1.0851672284258576</v>
      </c>
      <c r="X23" s="81">
        <v>-3345.2616442930498</v>
      </c>
      <c r="Y23" s="81">
        <v>-3345.2616442930498</v>
      </c>
      <c r="Z23" s="81">
        <v>-3345.2616442930498</v>
      </c>
      <c r="AA23" s="63">
        <v>0</v>
      </c>
      <c r="AB23" s="49"/>
      <c r="AC23" s="55" t="s">
        <v>26</v>
      </c>
      <c r="AE23" s="124">
        <v>730495.06033268559</v>
      </c>
      <c r="AF23" s="124">
        <v>-3372.2388320434839</v>
      </c>
      <c r="AG23" s="6"/>
      <c r="AH23" s="124">
        <v>561919.27717898891</v>
      </c>
      <c r="AI23" s="124">
        <v>165203.5443216532</v>
      </c>
      <c r="AJ23" s="124">
        <v>-168575.78315369668</v>
      </c>
      <c r="AK23" s="124">
        <v>168575.78315369668</v>
      </c>
      <c r="AL23" s="125">
        <v>1</v>
      </c>
      <c r="AM23" s="6"/>
      <c r="AN23" s="126">
        <v>1.0902000000000001</v>
      </c>
      <c r="AO23" s="124">
        <v>727122.82150064211</v>
      </c>
      <c r="AP23" s="124">
        <v>0</v>
      </c>
      <c r="AQ23" s="124">
        <v>3372.2388320434839</v>
      </c>
      <c r="AR23" s="124">
        <v>-3372.2388320434839</v>
      </c>
      <c r="AS23" s="125">
        <v>1</v>
      </c>
    </row>
    <row r="24" spans="1:45" s="45" customFormat="1" ht="15.75" x14ac:dyDescent="0.25">
      <c r="A24" s="49" t="s">
        <v>38</v>
      </c>
      <c r="B24" s="49" t="s">
        <v>47</v>
      </c>
      <c r="C24" s="49">
        <v>209</v>
      </c>
      <c r="D24" s="49" t="s">
        <v>41</v>
      </c>
      <c r="E24" s="59">
        <v>45238</v>
      </c>
      <c r="F24" s="59"/>
      <c r="G24" s="59">
        <v>45427</v>
      </c>
      <c r="H24" s="49" t="s">
        <v>28</v>
      </c>
      <c r="I24" s="49" t="s">
        <v>29</v>
      </c>
      <c r="J24" s="49" t="s">
        <v>30</v>
      </c>
      <c r="K24" s="63">
        <v>413098.002786809</v>
      </c>
      <c r="L24" s="49" t="s">
        <v>33</v>
      </c>
      <c r="M24" s="49" t="s">
        <v>29</v>
      </c>
      <c r="N24" s="49" t="s">
        <v>31</v>
      </c>
      <c r="O24" s="81">
        <v>-444700</v>
      </c>
      <c r="P24" s="49">
        <v>1.0669</v>
      </c>
      <c r="Q24" s="49" t="s">
        <v>32</v>
      </c>
      <c r="R24" s="70">
        <v>1.0765</v>
      </c>
      <c r="S24" s="63"/>
      <c r="T24" s="63">
        <v>0</v>
      </c>
      <c r="U24" s="49"/>
      <c r="V24" s="70">
        <v>1.08182</v>
      </c>
      <c r="W24" s="70">
        <v>1.0865121857996178</v>
      </c>
      <c r="X24" s="63">
        <v>3764.1344963722022</v>
      </c>
      <c r="Y24" s="63">
        <v>3764.1344963722022</v>
      </c>
      <c r="Z24" s="63">
        <v>3764.1344963722022</v>
      </c>
      <c r="AA24" s="63">
        <v>0</v>
      </c>
      <c r="AB24" s="49"/>
      <c r="AC24" s="55" t="s">
        <v>40</v>
      </c>
      <c r="AE24" s="124">
        <v>409291.31381322094</v>
      </c>
      <c r="AF24" s="124">
        <v>3806.6889735881705</v>
      </c>
      <c r="AG24" s="6"/>
      <c r="AH24" s="124">
        <v>314839.4721640161</v>
      </c>
      <c r="AI24" s="124">
        <v>98258.530622793012</v>
      </c>
      <c r="AJ24" s="124">
        <v>-94451.841649204842</v>
      </c>
      <c r="AK24" s="124">
        <v>94451.841649204842</v>
      </c>
      <c r="AL24" s="125">
        <v>1</v>
      </c>
      <c r="AM24" s="6"/>
      <c r="AN24" s="126">
        <v>1.0765</v>
      </c>
      <c r="AO24" s="124">
        <v>413098.00278680911</v>
      </c>
      <c r="AP24" s="124">
        <v>0</v>
      </c>
      <c r="AQ24" s="124">
        <v>-3806.6889735881705</v>
      </c>
      <c r="AR24" s="124">
        <v>3806.6889735881705</v>
      </c>
      <c r="AS24" s="125">
        <v>1</v>
      </c>
    </row>
    <row r="25" spans="1:45" s="45" customFormat="1" ht="15.75" x14ac:dyDescent="0.25">
      <c r="A25" s="49" t="s">
        <v>38</v>
      </c>
      <c r="B25" s="49" t="s">
        <v>48</v>
      </c>
      <c r="C25" s="49">
        <v>60</v>
      </c>
      <c r="D25" s="49" t="s">
        <v>41</v>
      </c>
      <c r="E25" s="59">
        <v>44917</v>
      </c>
      <c r="F25" s="59"/>
      <c r="G25" s="59">
        <v>45427</v>
      </c>
      <c r="H25" s="49" t="s">
        <v>28</v>
      </c>
      <c r="I25" s="49" t="s">
        <v>29</v>
      </c>
      <c r="J25" s="49" t="s">
        <v>30</v>
      </c>
      <c r="K25" s="63">
        <v>932070.19794721401</v>
      </c>
      <c r="L25" s="49" t="s">
        <v>33</v>
      </c>
      <c r="M25" s="49" t="s">
        <v>29</v>
      </c>
      <c r="N25" s="49" t="s">
        <v>31</v>
      </c>
      <c r="O25" s="81">
        <v>-1017075</v>
      </c>
      <c r="P25" s="49">
        <v>1.0591900000000001</v>
      </c>
      <c r="Q25" s="49" t="s">
        <v>32</v>
      </c>
      <c r="R25" s="70">
        <v>1.0911999999999999</v>
      </c>
      <c r="S25" s="63"/>
      <c r="T25" s="63">
        <v>0</v>
      </c>
      <c r="U25" s="49"/>
      <c r="V25" s="70">
        <v>1.08182</v>
      </c>
      <c r="W25" s="70">
        <v>1.0865121857996178</v>
      </c>
      <c r="X25" s="81">
        <v>-3976.5106458372252</v>
      </c>
      <c r="Y25" s="81">
        <v>-3976.5106458372252</v>
      </c>
      <c r="Z25" s="81">
        <v>-3976.5106458372252</v>
      </c>
      <c r="AA25" s="63">
        <v>0</v>
      </c>
      <c r="AB25" s="49"/>
      <c r="AC25" s="55" t="s">
        <v>26</v>
      </c>
      <c r="AE25" s="124">
        <v>936091.66403548839</v>
      </c>
      <c r="AF25" s="124">
        <v>-4021.466088274261</v>
      </c>
      <c r="AG25" s="6"/>
      <c r="AH25" s="124">
        <v>720070.51079652947</v>
      </c>
      <c r="AI25" s="124">
        <v>211999.68715068465</v>
      </c>
      <c r="AJ25" s="124">
        <v>-216021.15323895891</v>
      </c>
      <c r="AK25" s="124">
        <v>216021.15323895891</v>
      </c>
      <c r="AL25" s="125">
        <v>1</v>
      </c>
      <c r="AM25" s="6"/>
      <c r="AN25" s="126">
        <v>1.0911999999999999</v>
      </c>
      <c r="AO25" s="124">
        <v>932070.19794721412</v>
      </c>
      <c r="AP25" s="124">
        <v>0</v>
      </c>
      <c r="AQ25" s="124">
        <v>4021.466088274261</v>
      </c>
      <c r="AR25" s="124">
        <v>-4021.466088274261</v>
      </c>
      <c r="AS25" s="125">
        <v>1</v>
      </c>
    </row>
    <row r="26" spans="1:45" s="45" customFormat="1" ht="15.75" x14ac:dyDescent="0.25">
      <c r="A26" s="49" t="s">
        <v>38</v>
      </c>
      <c r="B26" s="49" t="s">
        <v>49</v>
      </c>
      <c r="C26" s="49">
        <v>184</v>
      </c>
      <c r="D26" s="49" t="s">
        <v>41</v>
      </c>
      <c r="E26" s="59">
        <v>45238</v>
      </c>
      <c r="F26" s="59"/>
      <c r="G26" s="59">
        <v>45457</v>
      </c>
      <c r="H26" s="49" t="s">
        <v>28</v>
      </c>
      <c r="I26" s="49" t="s">
        <v>29</v>
      </c>
      <c r="J26" s="49" t="s">
        <v>30</v>
      </c>
      <c r="K26" s="63">
        <v>448831.16883116902</v>
      </c>
      <c r="L26" s="49" t="s">
        <v>33</v>
      </c>
      <c r="M26" s="49" t="s">
        <v>29</v>
      </c>
      <c r="N26" s="49" t="s">
        <v>31</v>
      </c>
      <c r="O26" s="81">
        <v>-483840</v>
      </c>
      <c r="P26" s="49">
        <v>1.0669</v>
      </c>
      <c r="Q26" s="49" t="s">
        <v>32</v>
      </c>
      <c r="R26" s="70">
        <v>1.0780000000000001</v>
      </c>
      <c r="S26" s="63"/>
      <c r="T26" s="63">
        <v>0</v>
      </c>
      <c r="U26" s="49"/>
      <c r="V26" s="70">
        <v>1.08182</v>
      </c>
      <c r="W26" s="70">
        <v>1.0878181745522404</v>
      </c>
      <c r="X26" s="63">
        <v>3992.6839655025856</v>
      </c>
      <c r="Y26" s="63">
        <v>3992.6839655025856</v>
      </c>
      <c r="Z26" s="63">
        <v>3992.6839655025856</v>
      </c>
      <c r="AA26" s="63">
        <v>0</v>
      </c>
      <c r="AB26" s="49"/>
      <c r="AC26" s="55" t="s">
        <v>40</v>
      </c>
      <c r="AE26" s="124">
        <v>444780.21356754279</v>
      </c>
      <c r="AF26" s="124">
        <v>4050.955263626005</v>
      </c>
      <c r="AG26" s="6"/>
      <c r="AH26" s="124">
        <v>342138.62582118675</v>
      </c>
      <c r="AI26" s="124">
        <v>106692.54300998204</v>
      </c>
      <c r="AJ26" s="124">
        <v>-102641.58774635603</v>
      </c>
      <c r="AK26" s="124">
        <v>102641.58774635603</v>
      </c>
      <c r="AL26" s="125">
        <v>1</v>
      </c>
      <c r="AM26" s="6"/>
      <c r="AN26" s="126">
        <v>1.0780000000000001</v>
      </c>
      <c r="AO26" s="124">
        <v>448831.16883116879</v>
      </c>
      <c r="AP26" s="124">
        <v>0</v>
      </c>
      <c r="AQ26" s="124">
        <v>-4050.955263626005</v>
      </c>
      <c r="AR26" s="124">
        <v>4050.955263626005</v>
      </c>
      <c r="AS26" s="125">
        <v>1</v>
      </c>
    </row>
    <row r="27" spans="1:45" s="45" customFormat="1" ht="15.75" x14ac:dyDescent="0.25">
      <c r="A27" s="49" t="s">
        <v>38</v>
      </c>
      <c r="B27" s="49" t="s">
        <v>50</v>
      </c>
      <c r="C27" s="49">
        <v>61</v>
      </c>
      <c r="D27" s="49" t="s">
        <v>41</v>
      </c>
      <c r="E27" s="59">
        <v>44917</v>
      </c>
      <c r="F27" s="59"/>
      <c r="G27" s="59">
        <v>45457</v>
      </c>
      <c r="H27" s="49" t="s">
        <v>28</v>
      </c>
      <c r="I27" s="49" t="s">
        <v>29</v>
      </c>
      <c r="J27" s="49" t="s">
        <v>30</v>
      </c>
      <c r="K27" s="63">
        <v>1013361.72161172</v>
      </c>
      <c r="L27" s="49" t="s">
        <v>33</v>
      </c>
      <c r="M27" s="49" t="s">
        <v>29</v>
      </c>
      <c r="N27" s="49" t="s">
        <v>31</v>
      </c>
      <c r="O27" s="81">
        <v>-1106591</v>
      </c>
      <c r="P27" s="49">
        <v>1.0591900000000001</v>
      </c>
      <c r="Q27" s="49" t="s">
        <v>32</v>
      </c>
      <c r="R27" s="70">
        <v>1.0920000000000001</v>
      </c>
      <c r="S27" s="63"/>
      <c r="T27" s="63">
        <v>0</v>
      </c>
      <c r="U27" s="49"/>
      <c r="V27" s="70">
        <v>1.08182</v>
      </c>
      <c r="W27" s="70">
        <v>1.0878181745522404</v>
      </c>
      <c r="X27" s="81">
        <v>-3839.561025395647</v>
      </c>
      <c r="Y27" s="81">
        <v>-3839.561025395647</v>
      </c>
      <c r="Z27" s="81">
        <v>-3839.561025395647</v>
      </c>
      <c r="AA27" s="63">
        <v>0</v>
      </c>
      <c r="AB27" s="49"/>
      <c r="AC27" s="55" t="s">
        <v>26</v>
      </c>
      <c r="AE27" s="124">
        <v>1017257.3191797304</v>
      </c>
      <c r="AF27" s="124">
        <v>-3895.5975680088159</v>
      </c>
      <c r="AG27" s="6"/>
      <c r="AH27" s="124">
        <v>782505.63013825403</v>
      </c>
      <c r="AI27" s="124">
        <v>230856.09147346753</v>
      </c>
      <c r="AJ27" s="124">
        <v>-234751.68904147635</v>
      </c>
      <c r="AK27" s="124">
        <v>234751.68904147635</v>
      </c>
      <c r="AL27" s="125">
        <v>1</v>
      </c>
      <c r="AM27" s="6"/>
      <c r="AN27" s="126">
        <v>1.0920000000000001</v>
      </c>
      <c r="AO27" s="124">
        <v>1013361.7216117216</v>
      </c>
      <c r="AP27" s="124">
        <v>0</v>
      </c>
      <c r="AQ27" s="124">
        <v>3895.5975680088159</v>
      </c>
      <c r="AR27" s="124">
        <v>-3895.5975680088159</v>
      </c>
      <c r="AS27" s="125">
        <v>1</v>
      </c>
    </row>
    <row r="28" spans="1:45" s="45" customFormat="1" ht="15.75" x14ac:dyDescent="0.25">
      <c r="A28" s="49" t="s">
        <v>38</v>
      </c>
      <c r="B28" s="49" t="s">
        <v>51</v>
      </c>
      <c r="C28" s="49">
        <v>203</v>
      </c>
      <c r="D28" s="49" t="s">
        <v>41</v>
      </c>
      <c r="E28" s="59">
        <v>45238</v>
      </c>
      <c r="F28" s="59"/>
      <c r="G28" s="59">
        <v>45488</v>
      </c>
      <c r="H28" s="49" t="s">
        <v>28</v>
      </c>
      <c r="I28" s="49" t="s">
        <v>29</v>
      </c>
      <c r="J28" s="49" t="s">
        <v>30</v>
      </c>
      <c r="K28" s="63">
        <v>260989.16365657101</v>
      </c>
      <c r="L28" s="49" t="s">
        <v>33</v>
      </c>
      <c r="M28" s="49" t="s">
        <v>29</v>
      </c>
      <c r="N28" s="49" t="s">
        <v>31</v>
      </c>
      <c r="O28" s="81">
        <v>-281790</v>
      </c>
      <c r="P28" s="49">
        <v>1.0669</v>
      </c>
      <c r="Q28" s="49" t="s">
        <v>32</v>
      </c>
      <c r="R28" s="70">
        <v>1.0797000000000001</v>
      </c>
      <c r="S28" s="63"/>
      <c r="T28" s="63">
        <v>0</v>
      </c>
      <c r="U28" s="49"/>
      <c r="V28" s="70">
        <v>1.08182</v>
      </c>
      <c r="W28" s="70">
        <v>1.0892297109259812</v>
      </c>
      <c r="X28" s="63">
        <v>2243.143322258913</v>
      </c>
      <c r="Y28" s="63">
        <v>2243.143322258913</v>
      </c>
      <c r="Z28" s="63">
        <v>2243.143322258913</v>
      </c>
      <c r="AA28" s="63">
        <v>0</v>
      </c>
      <c r="AB28" s="49"/>
      <c r="AC28" s="55" t="s">
        <v>40</v>
      </c>
      <c r="AE28" s="124">
        <v>258705.75983503362</v>
      </c>
      <c r="AF28" s="124">
        <v>2283.4038215376204</v>
      </c>
      <c r="AG28" s="6"/>
      <c r="AH28" s="124">
        <v>199004.43064233355</v>
      </c>
      <c r="AI28" s="124">
        <v>61984.733014237689</v>
      </c>
      <c r="AJ28" s="124">
        <v>-59701.329192700068</v>
      </c>
      <c r="AK28" s="124">
        <v>59701.329192700068</v>
      </c>
      <c r="AL28" s="125">
        <v>1</v>
      </c>
      <c r="AM28" s="6"/>
      <c r="AN28" s="126">
        <v>1.0797000000000001</v>
      </c>
      <c r="AO28" s="124">
        <v>260989.16365657124</v>
      </c>
      <c r="AP28" s="124">
        <v>0</v>
      </c>
      <c r="AQ28" s="124">
        <v>-2283.4038215376204</v>
      </c>
      <c r="AR28" s="124">
        <v>2283.4038215376204</v>
      </c>
      <c r="AS28" s="125">
        <v>1</v>
      </c>
    </row>
    <row r="29" spans="1:45" s="45" customFormat="1" ht="15.75" x14ac:dyDescent="0.25">
      <c r="A29" s="49" t="s">
        <v>38</v>
      </c>
      <c r="B29" s="49" t="s">
        <v>52</v>
      </c>
      <c r="C29" s="49">
        <v>62</v>
      </c>
      <c r="D29" s="49" t="s">
        <v>41</v>
      </c>
      <c r="E29" s="59">
        <v>44917</v>
      </c>
      <c r="F29" s="59"/>
      <c r="G29" s="59">
        <v>45488</v>
      </c>
      <c r="H29" s="49" t="s">
        <v>28</v>
      </c>
      <c r="I29" s="49" t="s">
        <v>29</v>
      </c>
      <c r="J29" s="49" t="s">
        <v>30</v>
      </c>
      <c r="K29" s="63">
        <v>1001352.8604119</v>
      </c>
      <c r="L29" s="49" t="s">
        <v>33</v>
      </c>
      <c r="M29" s="49" t="s">
        <v>29</v>
      </c>
      <c r="N29" s="49" t="s">
        <v>31</v>
      </c>
      <c r="O29" s="81">
        <v>-1093978</v>
      </c>
      <c r="P29" s="49">
        <v>1.0591900000000001</v>
      </c>
      <c r="Q29" s="49" t="s">
        <v>32</v>
      </c>
      <c r="R29" s="70">
        <v>1.0925</v>
      </c>
      <c r="S29" s="63"/>
      <c r="T29" s="63">
        <v>0</v>
      </c>
      <c r="U29" s="49"/>
      <c r="V29" s="70">
        <v>1.08182</v>
      </c>
      <c r="W29" s="70">
        <v>1.0892297109259812</v>
      </c>
      <c r="X29" s="81">
        <v>-2953.4396877743329</v>
      </c>
      <c r="Y29" s="81">
        <v>-2953.4396877743329</v>
      </c>
      <c r="Z29" s="81">
        <v>-2953.4396877743329</v>
      </c>
      <c r="AA29" s="63">
        <v>0</v>
      </c>
      <c r="AB29" s="49"/>
      <c r="AC29" s="55" t="s">
        <v>26</v>
      </c>
      <c r="AE29" s="124">
        <v>1004359.309176374</v>
      </c>
      <c r="AF29" s="124">
        <v>-3006.4487644747132</v>
      </c>
      <c r="AG29" s="6"/>
      <c r="AH29" s="124">
        <v>772584.08398182609</v>
      </c>
      <c r="AI29" s="124">
        <v>228768.77643007319</v>
      </c>
      <c r="AJ29" s="124">
        <v>-231775.22519454791</v>
      </c>
      <c r="AK29" s="124">
        <v>231775.22519454791</v>
      </c>
      <c r="AL29" s="125">
        <v>1</v>
      </c>
      <c r="AM29" s="6"/>
      <c r="AN29" s="126">
        <v>1.0925</v>
      </c>
      <c r="AO29" s="124">
        <v>1001352.8604118993</v>
      </c>
      <c r="AP29" s="124">
        <v>0</v>
      </c>
      <c r="AQ29" s="124">
        <v>3006.4487644747132</v>
      </c>
      <c r="AR29" s="124">
        <v>-3006.4487644747132</v>
      </c>
      <c r="AS29" s="125">
        <v>1</v>
      </c>
    </row>
    <row r="30" spans="1:45" s="45" customFormat="1" ht="15.75" x14ac:dyDescent="0.25">
      <c r="A30" s="49" t="s">
        <v>38</v>
      </c>
      <c r="B30" s="49" t="s">
        <v>53</v>
      </c>
      <c r="C30" s="49">
        <v>195</v>
      </c>
      <c r="D30" s="49" t="s">
        <v>41</v>
      </c>
      <c r="E30" s="59">
        <v>45238</v>
      </c>
      <c r="F30" s="59"/>
      <c r="G30" s="59">
        <v>45519</v>
      </c>
      <c r="H30" s="49" t="s">
        <v>28</v>
      </c>
      <c r="I30" s="49" t="s">
        <v>29</v>
      </c>
      <c r="J30" s="49" t="s">
        <v>30</v>
      </c>
      <c r="K30" s="63">
        <v>218688.736822637</v>
      </c>
      <c r="L30" s="49" t="s">
        <v>33</v>
      </c>
      <c r="M30" s="49" t="s">
        <v>29</v>
      </c>
      <c r="N30" s="49" t="s">
        <v>31</v>
      </c>
      <c r="O30" s="81">
        <v>-236490</v>
      </c>
      <c r="P30" s="49">
        <v>1.0669</v>
      </c>
      <c r="Q30" s="49" t="s">
        <v>32</v>
      </c>
      <c r="R30" s="70">
        <v>1.0813999999999999</v>
      </c>
      <c r="S30" s="63"/>
      <c r="T30" s="63">
        <v>0</v>
      </c>
      <c r="U30" s="49"/>
      <c r="V30" s="70">
        <v>1.08182</v>
      </c>
      <c r="W30" s="70">
        <v>1.0906565011585549</v>
      </c>
      <c r="X30" s="63">
        <v>1817.7864055368684</v>
      </c>
      <c r="Y30" s="63">
        <v>1817.7864055368684</v>
      </c>
      <c r="Z30" s="63">
        <v>1817.7864055368684</v>
      </c>
      <c r="AA30" s="63">
        <v>0</v>
      </c>
      <c r="AB30" s="49"/>
      <c r="AC30" s="55" t="s">
        <v>40</v>
      </c>
      <c r="AE30" s="124">
        <v>216832.70557575862</v>
      </c>
      <c r="AF30" s="124">
        <v>1856.0312468787306</v>
      </c>
      <c r="AG30" s="6"/>
      <c r="AH30" s="124">
        <v>166794.38890442971</v>
      </c>
      <c r="AI30" s="124">
        <v>51894.347918207641</v>
      </c>
      <c r="AJ30" s="124">
        <v>-50038.31667132891</v>
      </c>
      <c r="AK30" s="124">
        <v>50038.31667132891</v>
      </c>
      <c r="AL30" s="125">
        <v>1</v>
      </c>
      <c r="AM30" s="6"/>
      <c r="AN30" s="126">
        <v>1.0813999999999999</v>
      </c>
      <c r="AO30" s="124">
        <v>218688.73682263735</v>
      </c>
      <c r="AP30" s="124">
        <v>0</v>
      </c>
      <c r="AQ30" s="124">
        <v>-1856.0312468787306</v>
      </c>
      <c r="AR30" s="124">
        <v>1856.0312468787306</v>
      </c>
      <c r="AS30" s="125">
        <v>1</v>
      </c>
    </row>
    <row r="31" spans="1:45" s="45" customFormat="1" ht="15.75" x14ac:dyDescent="0.25">
      <c r="A31" s="49" t="s">
        <v>38</v>
      </c>
      <c r="B31" s="49" t="s">
        <v>54</v>
      </c>
      <c r="C31" s="49">
        <v>63</v>
      </c>
      <c r="D31" s="49" t="s">
        <v>41</v>
      </c>
      <c r="E31" s="59">
        <v>44917</v>
      </c>
      <c r="F31" s="59"/>
      <c r="G31" s="59">
        <v>45519</v>
      </c>
      <c r="H31" s="49" t="s">
        <v>28</v>
      </c>
      <c r="I31" s="49" t="s">
        <v>29</v>
      </c>
      <c r="J31" s="49" t="s">
        <v>30</v>
      </c>
      <c r="K31" s="63">
        <v>839938.52346537402</v>
      </c>
      <c r="L31" s="49" t="s">
        <v>33</v>
      </c>
      <c r="M31" s="49" t="s">
        <v>29</v>
      </c>
      <c r="N31" s="49" t="s">
        <v>31</v>
      </c>
      <c r="O31" s="81">
        <v>-918136.8</v>
      </c>
      <c r="P31" s="49">
        <v>1.0591900000000001</v>
      </c>
      <c r="Q31" s="49" t="s">
        <v>32</v>
      </c>
      <c r="R31" s="70">
        <v>1.0931</v>
      </c>
      <c r="S31" s="63"/>
      <c r="T31" s="63">
        <v>0</v>
      </c>
      <c r="U31" s="49"/>
      <c r="V31" s="70">
        <v>1.08182</v>
      </c>
      <c r="W31" s="70">
        <v>1.0906565011585549</v>
      </c>
      <c r="X31" s="81">
        <v>-1843.0164571013265</v>
      </c>
      <c r="Y31" s="81">
        <v>-1843.0164571013265</v>
      </c>
      <c r="Z31" s="81">
        <v>-1843.0164571013265</v>
      </c>
      <c r="AA31" s="63">
        <v>0</v>
      </c>
      <c r="AB31" s="49"/>
      <c r="AC31" s="55" t="s">
        <v>26</v>
      </c>
      <c r="AE31" s="124">
        <v>841820.31558488391</v>
      </c>
      <c r="AF31" s="124">
        <v>-1881.7921195101226</v>
      </c>
      <c r="AG31" s="6"/>
      <c r="AH31" s="124">
        <v>647554.08891144919</v>
      </c>
      <c r="AI31" s="124">
        <v>192384.4345539246</v>
      </c>
      <c r="AJ31" s="124">
        <v>-194266.22667343472</v>
      </c>
      <c r="AK31" s="124">
        <v>194266.22667343472</v>
      </c>
      <c r="AL31" s="125">
        <v>1</v>
      </c>
      <c r="AM31" s="6"/>
      <c r="AN31" s="126">
        <v>1.0931</v>
      </c>
      <c r="AO31" s="124">
        <v>839938.52346537379</v>
      </c>
      <c r="AP31" s="124">
        <v>0</v>
      </c>
      <c r="AQ31" s="124">
        <v>1881.7921195101226</v>
      </c>
      <c r="AR31" s="124">
        <v>-1881.7921195101226</v>
      </c>
      <c r="AS31" s="125">
        <v>1</v>
      </c>
    </row>
    <row r="32" spans="1:45" s="45" customFormat="1" ht="15.75" x14ac:dyDescent="0.25">
      <c r="A32" s="49" t="s">
        <v>38</v>
      </c>
      <c r="B32" s="49" t="s">
        <v>55</v>
      </c>
      <c r="C32" s="49">
        <v>200</v>
      </c>
      <c r="D32" s="49" t="s">
        <v>41</v>
      </c>
      <c r="E32" s="59">
        <v>45238</v>
      </c>
      <c r="F32" s="59"/>
      <c r="G32" s="59">
        <v>45548</v>
      </c>
      <c r="H32" s="49" t="s">
        <v>28</v>
      </c>
      <c r="I32" s="49" t="s">
        <v>29</v>
      </c>
      <c r="J32" s="49" t="s">
        <v>30</v>
      </c>
      <c r="K32" s="63">
        <v>283285.62194108398</v>
      </c>
      <c r="L32" s="49" t="s">
        <v>33</v>
      </c>
      <c r="M32" s="49" t="s">
        <v>29</v>
      </c>
      <c r="N32" s="49" t="s">
        <v>31</v>
      </c>
      <c r="O32" s="81">
        <v>-306770</v>
      </c>
      <c r="P32" s="49">
        <v>1.0669</v>
      </c>
      <c r="Q32" s="49" t="s">
        <v>32</v>
      </c>
      <c r="R32" s="70">
        <v>1.0829</v>
      </c>
      <c r="S32" s="63"/>
      <c r="T32" s="63">
        <v>0</v>
      </c>
      <c r="U32" s="49"/>
      <c r="V32" s="70">
        <v>1.08182</v>
      </c>
      <c r="W32" s="70">
        <v>1.0920150515050639</v>
      </c>
      <c r="X32" s="63">
        <v>2310.1146862299825</v>
      </c>
      <c r="Y32" s="63">
        <v>2310.1146862299825</v>
      </c>
      <c r="Z32" s="63">
        <v>2310.1146862299825</v>
      </c>
      <c r="AA32" s="63">
        <v>0</v>
      </c>
      <c r="AB32" s="49"/>
      <c r="AC32" s="55" t="s">
        <v>40</v>
      </c>
      <c r="AE32" s="124">
        <v>280921.03636959573</v>
      </c>
      <c r="AF32" s="124">
        <v>2364.5855714884237</v>
      </c>
      <c r="AG32" s="6"/>
      <c r="AH32" s="124">
        <v>216093.104899689</v>
      </c>
      <c r="AI32" s="124">
        <v>67192.517041395156</v>
      </c>
      <c r="AJ32" s="124">
        <v>-64827.931469906733</v>
      </c>
      <c r="AK32" s="124">
        <v>64827.931469906733</v>
      </c>
      <c r="AL32" s="125">
        <v>1</v>
      </c>
      <c r="AM32" s="6"/>
      <c r="AN32" s="126">
        <v>1.0829</v>
      </c>
      <c r="AO32" s="124">
        <v>283285.62194108416</v>
      </c>
      <c r="AP32" s="124">
        <v>0</v>
      </c>
      <c r="AQ32" s="124">
        <v>-2364.5855714884237</v>
      </c>
      <c r="AR32" s="124">
        <v>2364.5855714884237</v>
      </c>
      <c r="AS32" s="125">
        <v>1</v>
      </c>
    </row>
    <row r="33" spans="1:45" s="45" customFormat="1" ht="15.75" x14ac:dyDescent="0.25">
      <c r="A33" s="49" t="s">
        <v>38</v>
      </c>
      <c r="B33" s="49" t="s">
        <v>56</v>
      </c>
      <c r="C33" s="49">
        <v>64</v>
      </c>
      <c r="D33" s="49" t="s">
        <v>41</v>
      </c>
      <c r="E33" s="59">
        <v>44917</v>
      </c>
      <c r="F33" s="59"/>
      <c r="G33" s="59">
        <v>45548</v>
      </c>
      <c r="H33" s="49" t="s">
        <v>28</v>
      </c>
      <c r="I33" s="49" t="s">
        <v>29</v>
      </c>
      <c r="J33" s="49" t="s">
        <v>30</v>
      </c>
      <c r="K33" s="63">
        <v>1089033.46744696</v>
      </c>
      <c r="L33" s="49" t="s">
        <v>33</v>
      </c>
      <c r="M33" s="49" t="s">
        <v>29</v>
      </c>
      <c r="N33" s="49" t="s">
        <v>31</v>
      </c>
      <c r="O33" s="81">
        <v>-1190967</v>
      </c>
      <c r="P33" s="49">
        <v>1.0591900000000001</v>
      </c>
      <c r="Q33" s="49" t="s">
        <v>32</v>
      </c>
      <c r="R33" s="70">
        <v>1.0935999999999999</v>
      </c>
      <c r="S33" s="63"/>
      <c r="T33" s="63">
        <v>0</v>
      </c>
      <c r="U33" s="49"/>
      <c r="V33" s="70">
        <v>1.08182</v>
      </c>
      <c r="W33" s="70">
        <v>1.0920150515050639</v>
      </c>
      <c r="X33" s="81">
        <v>-1544.2096484543317</v>
      </c>
      <c r="Y33" s="81">
        <v>-1544.2096484543317</v>
      </c>
      <c r="Z33" s="81">
        <v>-1544.2096484543317</v>
      </c>
      <c r="AA33" s="63">
        <v>0</v>
      </c>
      <c r="AB33" s="49"/>
      <c r="AC33" s="55" t="s">
        <v>26</v>
      </c>
      <c r="AE33" s="124">
        <v>1090614.0884766707</v>
      </c>
      <c r="AF33" s="124">
        <v>-1580.621029706439</v>
      </c>
      <c r="AG33" s="6"/>
      <c r="AH33" s="124">
        <v>838933.91421282361</v>
      </c>
      <c r="AI33" s="124">
        <v>250099.55323414062</v>
      </c>
      <c r="AJ33" s="124">
        <v>-251680.17426384706</v>
      </c>
      <c r="AK33" s="124">
        <v>251680.17426384706</v>
      </c>
      <c r="AL33" s="125">
        <v>1</v>
      </c>
      <c r="AM33" s="6"/>
      <c r="AN33" s="126">
        <v>1.0935999999999999</v>
      </c>
      <c r="AO33" s="124">
        <v>1089033.4674469642</v>
      </c>
      <c r="AP33" s="124">
        <v>0</v>
      </c>
      <c r="AQ33" s="124">
        <v>1580.621029706439</v>
      </c>
      <c r="AR33" s="124">
        <v>-1580.621029706439</v>
      </c>
      <c r="AS33" s="125">
        <v>1</v>
      </c>
    </row>
    <row r="34" spans="1:45" s="45" customFormat="1" ht="15.75" x14ac:dyDescent="0.25">
      <c r="A34" s="49" t="s">
        <v>38</v>
      </c>
      <c r="B34" s="49" t="s">
        <v>57</v>
      </c>
      <c r="C34" s="49">
        <v>179</v>
      </c>
      <c r="D34" s="49" t="s">
        <v>41</v>
      </c>
      <c r="E34" s="59">
        <v>45238</v>
      </c>
      <c r="F34" s="59"/>
      <c r="G34" s="59">
        <v>45580</v>
      </c>
      <c r="H34" s="49" t="s">
        <v>28</v>
      </c>
      <c r="I34" s="49" t="s">
        <v>29</v>
      </c>
      <c r="J34" s="49" t="s">
        <v>30</v>
      </c>
      <c r="K34" s="63">
        <v>81368.120217571704</v>
      </c>
      <c r="L34" s="49" t="s">
        <v>33</v>
      </c>
      <c r="M34" s="49" t="s">
        <v>29</v>
      </c>
      <c r="N34" s="49" t="s">
        <v>31</v>
      </c>
      <c r="O34" s="81">
        <v>-88260</v>
      </c>
      <c r="P34" s="49">
        <v>1.0669</v>
      </c>
      <c r="Q34" s="49" t="s">
        <v>32</v>
      </c>
      <c r="R34" s="70">
        <v>1.0847</v>
      </c>
      <c r="S34" s="63"/>
      <c r="T34" s="63">
        <v>0</v>
      </c>
      <c r="U34" s="49"/>
      <c r="V34" s="70">
        <v>1.08182</v>
      </c>
      <c r="W34" s="70">
        <v>1.0935101950231203</v>
      </c>
      <c r="X34" s="63">
        <v>638.70812098269892</v>
      </c>
      <c r="Y34" s="63">
        <v>638.70812098269892</v>
      </c>
      <c r="Z34" s="63">
        <v>638.70812098269892</v>
      </c>
      <c r="AA34" s="63">
        <v>0</v>
      </c>
      <c r="AB34" s="49"/>
      <c r="AC34" s="55" t="s">
        <v>40</v>
      </c>
      <c r="AE34" s="124">
        <v>80712.553391542824</v>
      </c>
      <c r="AF34" s="124">
        <v>655.56682602885121</v>
      </c>
      <c r="AG34" s="6"/>
      <c r="AH34" s="124">
        <v>62086.579531956013</v>
      </c>
      <c r="AI34" s="124">
        <v>19281.540685615662</v>
      </c>
      <c r="AJ34" s="124">
        <v>-18625.973859586811</v>
      </c>
      <c r="AK34" s="124">
        <v>18625.973859586811</v>
      </c>
      <c r="AL34" s="125">
        <v>1</v>
      </c>
      <c r="AM34" s="6"/>
      <c r="AN34" s="126">
        <v>1.0847</v>
      </c>
      <c r="AO34" s="124">
        <v>81368.120217571675</v>
      </c>
      <c r="AP34" s="124">
        <v>0</v>
      </c>
      <c r="AQ34" s="124">
        <v>-655.56682602885121</v>
      </c>
      <c r="AR34" s="124">
        <v>655.56682602885121</v>
      </c>
      <c r="AS34" s="125">
        <v>1</v>
      </c>
    </row>
    <row r="35" spans="1:45" s="45" customFormat="1" ht="15.75" x14ac:dyDescent="0.25">
      <c r="A35" s="49" t="s">
        <v>38</v>
      </c>
      <c r="B35" s="49" t="s">
        <v>58</v>
      </c>
      <c r="C35" s="49">
        <v>65</v>
      </c>
      <c r="D35" s="49" t="s">
        <v>41</v>
      </c>
      <c r="E35" s="59">
        <v>44917</v>
      </c>
      <c r="F35" s="59"/>
      <c r="G35" s="59">
        <v>45580</v>
      </c>
      <c r="H35" s="49" t="s">
        <v>28</v>
      </c>
      <c r="I35" s="49" t="s">
        <v>29</v>
      </c>
      <c r="J35" s="49" t="s">
        <v>30</v>
      </c>
      <c r="K35" s="63">
        <v>1034984.92186786</v>
      </c>
      <c r="L35" s="49" t="s">
        <v>33</v>
      </c>
      <c r="M35" s="49" t="s">
        <v>29</v>
      </c>
      <c r="N35" s="49" t="s">
        <v>31</v>
      </c>
      <c r="O35" s="81">
        <v>-1132584</v>
      </c>
      <c r="P35" s="49">
        <v>1.0591900000000001</v>
      </c>
      <c r="Q35" s="49" t="s">
        <v>32</v>
      </c>
      <c r="R35" s="70">
        <v>1.0943000000000001</v>
      </c>
      <c r="S35" s="63"/>
      <c r="T35" s="63">
        <v>0</v>
      </c>
      <c r="U35" s="49"/>
      <c r="V35" s="70">
        <v>1.08182</v>
      </c>
      <c r="W35" s="70">
        <v>1.0935101950231203</v>
      </c>
      <c r="X35" s="81">
        <v>-728.31041747759934</v>
      </c>
      <c r="Y35" s="81">
        <v>-728.31041747759934</v>
      </c>
      <c r="Z35" s="81">
        <v>-728.31041747759934</v>
      </c>
      <c r="AA35" s="63">
        <v>0</v>
      </c>
      <c r="AB35" s="49"/>
      <c r="AC35" s="55" t="s">
        <v>26</v>
      </c>
      <c r="AE35" s="124">
        <v>1035732.4560435887</v>
      </c>
      <c r="AF35" s="124">
        <v>-747.53417572798207</v>
      </c>
      <c r="AG35" s="6"/>
      <c r="AH35" s="124">
        <v>796717.27387968358</v>
      </c>
      <c r="AI35" s="124">
        <v>238267.64798817714</v>
      </c>
      <c r="AJ35" s="124">
        <v>-239015.18216390512</v>
      </c>
      <c r="AK35" s="124">
        <v>239015.18216390512</v>
      </c>
      <c r="AL35" s="125">
        <v>1</v>
      </c>
      <c r="AM35" s="6"/>
      <c r="AN35" s="126">
        <v>1.0943000000000001</v>
      </c>
      <c r="AO35" s="124">
        <v>1034984.9218678607</v>
      </c>
      <c r="AP35" s="124">
        <v>0</v>
      </c>
      <c r="AQ35" s="124">
        <v>747.53417572798207</v>
      </c>
      <c r="AR35" s="124">
        <v>-747.53417572798207</v>
      </c>
      <c r="AS35" s="125">
        <v>1</v>
      </c>
    </row>
    <row r="36" spans="1:45" s="45" customFormat="1" ht="15.75" x14ac:dyDescent="0.25">
      <c r="A36" s="49" t="s">
        <v>38</v>
      </c>
      <c r="B36" s="49" t="s">
        <v>59</v>
      </c>
      <c r="C36" s="49">
        <v>192</v>
      </c>
      <c r="D36" s="49" t="s">
        <v>41</v>
      </c>
      <c r="E36" s="59">
        <v>45238</v>
      </c>
      <c r="F36" s="59"/>
      <c r="G36" s="59">
        <v>45611</v>
      </c>
      <c r="H36" s="49" t="s">
        <v>28</v>
      </c>
      <c r="I36" s="49" t="s">
        <v>29</v>
      </c>
      <c r="J36" s="49" t="s">
        <v>30</v>
      </c>
      <c r="K36" s="63">
        <v>84398.011782032394</v>
      </c>
      <c r="L36" s="49" t="s">
        <v>33</v>
      </c>
      <c r="M36" s="49" t="s">
        <v>29</v>
      </c>
      <c r="N36" s="49" t="s">
        <v>31</v>
      </c>
      <c r="O36" s="81">
        <v>-91690</v>
      </c>
      <c r="P36" s="49">
        <v>1.0669</v>
      </c>
      <c r="Q36" s="49" t="s">
        <v>32</v>
      </c>
      <c r="R36" s="70">
        <v>1.0864</v>
      </c>
      <c r="S36" s="63"/>
      <c r="T36" s="63">
        <v>0</v>
      </c>
      <c r="U36" s="49"/>
      <c r="V36" s="70">
        <v>1.08182</v>
      </c>
      <c r="W36" s="70">
        <v>1.0950256012565747</v>
      </c>
      <c r="X36" s="63">
        <v>646.12464368695112</v>
      </c>
      <c r="Y36" s="63">
        <v>646.12464368695112</v>
      </c>
      <c r="Z36" s="63">
        <v>646.12464368695112</v>
      </c>
      <c r="AA36" s="63">
        <v>0</v>
      </c>
      <c r="AB36" s="49"/>
      <c r="AC36" s="55" t="s">
        <v>40</v>
      </c>
      <c r="AE36" s="124">
        <v>83733.202123112904</v>
      </c>
      <c r="AF36" s="124">
        <v>664.80965891949018</v>
      </c>
      <c r="AG36" s="6"/>
      <c r="AH36" s="124">
        <v>64410.155479317618</v>
      </c>
      <c r="AI36" s="124">
        <v>19987.856302714776</v>
      </c>
      <c r="AJ36" s="124">
        <v>-19323.046643795285</v>
      </c>
      <c r="AK36" s="124">
        <v>19323.046643795285</v>
      </c>
      <c r="AL36" s="125">
        <v>1</v>
      </c>
      <c r="AM36" s="6"/>
      <c r="AN36" s="126">
        <v>1.0864</v>
      </c>
      <c r="AO36" s="124">
        <v>84398.011782032394</v>
      </c>
      <c r="AP36" s="124">
        <v>0</v>
      </c>
      <c r="AQ36" s="124">
        <v>-664.80965891949018</v>
      </c>
      <c r="AR36" s="124">
        <v>664.80965891949018</v>
      </c>
      <c r="AS36" s="125">
        <v>1</v>
      </c>
    </row>
    <row r="37" spans="1:45" s="45" customFormat="1" ht="15.75" x14ac:dyDescent="0.25">
      <c r="A37" s="49" t="s">
        <v>38</v>
      </c>
      <c r="B37" s="49" t="s">
        <v>60</v>
      </c>
      <c r="C37" s="49">
        <v>66</v>
      </c>
      <c r="D37" s="49" t="s">
        <v>41</v>
      </c>
      <c r="E37" s="59">
        <v>44917</v>
      </c>
      <c r="F37" s="59"/>
      <c r="G37" s="59">
        <v>45611</v>
      </c>
      <c r="H37" s="49" t="s">
        <v>28</v>
      </c>
      <c r="I37" s="49" t="s">
        <v>29</v>
      </c>
      <c r="J37" s="49" t="s">
        <v>30</v>
      </c>
      <c r="K37" s="63">
        <v>1074747.8991596601</v>
      </c>
      <c r="L37" s="49" t="s">
        <v>33</v>
      </c>
      <c r="M37" s="49" t="s">
        <v>29</v>
      </c>
      <c r="N37" s="49" t="s">
        <v>31</v>
      </c>
      <c r="O37" s="81">
        <v>-1176634</v>
      </c>
      <c r="P37" s="49">
        <v>1.0591900000000001</v>
      </c>
      <c r="Q37" s="49" t="s">
        <v>32</v>
      </c>
      <c r="R37" s="70">
        <v>1.0948</v>
      </c>
      <c r="S37" s="63"/>
      <c r="T37" s="63">
        <v>0</v>
      </c>
      <c r="U37" s="49"/>
      <c r="V37" s="70">
        <v>1.08182</v>
      </c>
      <c r="W37" s="70">
        <v>1.0950256012565747</v>
      </c>
      <c r="X37" s="63">
        <v>215.20027961647958</v>
      </c>
      <c r="Y37" s="63">
        <v>215.20027961647958</v>
      </c>
      <c r="Z37" s="63">
        <v>215.20027961647958</v>
      </c>
      <c r="AA37" s="63">
        <v>0</v>
      </c>
      <c r="AB37" s="49"/>
      <c r="AC37" s="55" t="s">
        <v>26</v>
      </c>
      <c r="AE37" s="124">
        <v>1074526.4755908696</v>
      </c>
      <c r="AF37" s="124">
        <v>221.42356879427098</v>
      </c>
      <c r="AG37" s="6"/>
      <c r="AH37" s="124">
        <v>826558.82737759198</v>
      </c>
      <c r="AI37" s="124">
        <v>248189.07178207184</v>
      </c>
      <c r="AJ37" s="124">
        <v>-247967.64821327757</v>
      </c>
      <c r="AK37" s="124">
        <v>247967.64821327757</v>
      </c>
      <c r="AL37" s="125">
        <v>1</v>
      </c>
      <c r="AM37" s="6"/>
      <c r="AN37" s="126">
        <v>1.0948</v>
      </c>
      <c r="AO37" s="124">
        <v>1074747.8991596638</v>
      </c>
      <c r="AP37" s="124">
        <v>0</v>
      </c>
      <c r="AQ37" s="124">
        <v>-221.42356879427098</v>
      </c>
      <c r="AR37" s="124">
        <v>221.42356879427098</v>
      </c>
      <c r="AS37" s="125">
        <v>1</v>
      </c>
    </row>
    <row r="38" spans="1:45" s="45" customFormat="1" ht="15.75" x14ac:dyDescent="0.25">
      <c r="A38" s="49" t="s">
        <v>38</v>
      </c>
      <c r="B38" s="49" t="s">
        <v>61</v>
      </c>
      <c r="C38" s="49">
        <v>188</v>
      </c>
      <c r="D38" s="49" t="s">
        <v>41</v>
      </c>
      <c r="E38" s="59">
        <v>45238</v>
      </c>
      <c r="F38" s="59"/>
      <c r="G38" s="59">
        <v>45639</v>
      </c>
      <c r="H38" s="49" t="s">
        <v>28</v>
      </c>
      <c r="I38" s="49" t="s">
        <v>29</v>
      </c>
      <c r="J38" s="49" t="s">
        <v>30</v>
      </c>
      <c r="K38" s="63">
        <v>66430.738119312402</v>
      </c>
      <c r="L38" s="49" t="s">
        <v>33</v>
      </c>
      <c r="M38" s="49" t="s">
        <v>29</v>
      </c>
      <c r="N38" s="49" t="s">
        <v>31</v>
      </c>
      <c r="O38" s="81">
        <v>-72270</v>
      </c>
      <c r="P38" s="49">
        <v>1.0669</v>
      </c>
      <c r="Q38" s="49" t="s">
        <v>32</v>
      </c>
      <c r="R38" s="70">
        <v>1.0879000000000001</v>
      </c>
      <c r="S38" s="63"/>
      <c r="T38" s="63">
        <v>0</v>
      </c>
      <c r="U38" s="49"/>
      <c r="V38" s="70">
        <v>1.08182</v>
      </c>
      <c r="W38" s="70">
        <v>1.0965039140587916</v>
      </c>
      <c r="X38" s="63">
        <v>505.65881971632183</v>
      </c>
      <c r="Y38" s="63">
        <v>505.65881971632183</v>
      </c>
      <c r="Z38" s="63">
        <v>505.65881971632183</v>
      </c>
      <c r="AA38" s="63">
        <v>0</v>
      </c>
      <c r="AB38" s="49"/>
      <c r="AC38" s="55" t="s">
        <v>40</v>
      </c>
      <c r="AE38" s="124">
        <v>65909.477452284846</v>
      </c>
      <c r="AF38" s="124">
        <v>521.26066702758544</v>
      </c>
      <c r="AG38" s="6"/>
      <c r="AH38" s="124">
        <v>50699.598040219113</v>
      </c>
      <c r="AI38" s="124">
        <v>15731.140079093318</v>
      </c>
      <c r="AJ38" s="124">
        <v>-15209.879412065733</v>
      </c>
      <c r="AK38" s="124">
        <v>15209.879412065733</v>
      </c>
      <c r="AL38" s="125">
        <v>1</v>
      </c>
      <c r="AM38" s="6"/>
      <c r="AN38" s="126">
        <v>1.0879000000000001</v>
      </c>
      <c r="AO38" s="124">
        <v>66430.738119312431</v>
      </c>
      <c r="AP38" s="124">
        <v>0</v>
      </c>
      <c r="AQ38" s="124">
        <v>-521.26066702758544</v>
      </c>
      <c r="AR38" s="124">
        <v>521.26066702758544</v>
      </c>
      <c r="AS38" s="125">
        <v>1</v>
      </c>
    </row>
    <row r="39" spans="1:45" s="45" customFormat="1" ht="15.75" x14ac:dyDescent="0.25">
      <c r="A39" s="47" t="s">
        <v>38</v>
      </c>
      <c r="B39" s="47" t="s">
        <v>62</v>
      </c>
      <c r="C39" s="47">
        <v>67</v>
      </c>
      <c r="D39" s="47" t="s">
        <v>41</v>
      </c>
      <c r="E39" s="57">
        <v>44917</v>
      </c>
      <c r="F39" s="57"/>
      <c r="G39" s="57">
        <v>45639</v>
      </c>
      <c r="H39" s="47" t="s">
        <v>28</v>
      </c>
      <c r="I39" s="47" t="s">
        <v>29</v>
      </c>
      <c r="J39" s="47" t="s">
        <v>30</v>
      </c>
      <c r="K39" s="61">
        <v>846792.11175020598</v>
      </c>
      <c r="L39" s="47" t="s">
        <v>33</v>
      </c>
      <c r="M39" s="47" t="s">
        <v>29</v>
      </c>
      <c r="N39" s="47" t="s">
        <v>31</v>
      </c>
      <c r="O39" s="79">
        <v>-927491.4</v>
      </c>
      <c r="P39" s="47">
        <v>1.0591900000000001</v>
      </c>
      <c r="Q39" s="47" t="s">
        <v>32</v>
      </c>
      <c r="R39" s="68">
        <v>1.0952999999999999</v>
      </c>
      <c r="S39" s="61"/>
      <c r="T39" s="61">
        <v>0</v>
      </c>
      <c r="U39" s="47"/>
      <c r="V39" s="68">
        <v>1.08182</v>
      </c>
      <c r="W39" s="68">
        <v>1.0965039140587916</v>
      </c>
      <c r="X39" s="61">
        <v>901.91318237731548</v>
      </c>
      <c r="Y39" s="61">
        <v>901.91318237731548</v>
      </c>
      <c r="Z39" s="61">
        <v>901.91318237731548</v>
      </c>
      <c r="AA39" s="61">
        <v>0</v>
      </c>
      <c r="AB39" s="47"/>
      <c r="AC39" s="53" t="s">
        <v>26</v>
      </c>
      <c r="AE39" s="124">
        <v>845862.37049243262</v>
      </c>
      <c r="AF39" s="124">
        <v>929.74125777289737</v>
      </c>
      <c r="AG39" s="6"/>
      <c r="AH39" s="124">
        <v>650663.36191725591</v>
      </c>
      <c r="AI39" s="124">
        <v>196128.7498329496</v>
      </c>
      <c r="AJ39" s="124">
        <v>-195199.0085751767</v>
      </c>
      <c r="AK39" s="124">
        <v>195199.0085751767</v>
      </c>
      <c r="AL39" s="125">
        <v>1</v>
      </c>
      <c r="AM39" s="6"/>
      <c r="AN39" s="126">
        <v>1.0952999999999999</v>
      </c>
      <c r="AO39" s="124">
        <v>846792.11175020551</v>
      </c>
      <c r="AP39" s="124">
        <v>0</v>
      </c>
      <c r="AQ39" s="124">
        <v>-929.74125777289737</v>
      </c>
      <c r="AR39" s="124">
        <v>929.74125777289737</v>
      </c>
      <c r="AS39" s="125">
        <v>1</v>
      </c>
    </row>
    <row r="40" spans="1:45" s="46" customFormat="1" ht="15.75" x14ac:dyDescent="0.25">
      <c r="A40" s="48"/>
      <c r="B40" s="48"/>
      <c r="C40" s="48"/>
      <c r="D40" s="48"/>
      <c r="E40" s="58"/>
      <c r="F40" s="58"/>
      <c r="G40" s="58"/>
      <c r="H40" s="48"/>
      <c r="I40" s="48"/>
      <c r="J40" s="48"/>
      <c r="K40" s="62">
        <v>14266741.575140519</v>
      </c>
      <c r="L40" s="48"/>
      <c r="M40" s="48"/>
      <c r="N40" s="48"/>
      <c r="O40" s="80">
        <v>-15526505.500000002</v>
      </c>
      <c r="P40" s="48"/>
      <c r="Q40" s="48"/>
      <c r="R40" s="69">
        <v>1.0883007460550482</v>
      </c>
      <c r="S40" s="62"/>
      <c r="T40" s="62"/>
      <c r="U40" s="48"/>
      <c r="V40" s="69"/>
      <c r="W40" s="69"/>
      <c r="X40" s="62">
        <v>4732.5264495040419</v>
      </c>
      <c r="Y40" s="62">
        <v>4732.5264495040419</v>
      </c>
      <c r="Z40" s="62">
        <v>4732.5264495040419</v>
      </c>
      <c r="AA40" s="62">
        <v>0</v>
      </c>
      <c r="AB40" s="48"/>
      <c r="AC40" s="54"/>
      <c r="AE40" s="124"/>
      <c r="AF40" s="124"/>
      <c r="AG40" s="6"/>
      <c r="AH40" s="124"/>
      <c r="AI40" s="124"/>
      <c r="AJ40" s="124"/>
      <c r="AK40" s="124"/>
      <c r="AL40" s="125"/>
      <c r="AM40" s="6"/>
      <c r="AN40" s="126"/>
      <c r="AO40" s="124"/>
      <c r="AP40" s="124"/>
      <c r="AQ40" s="124"/>
      <c r="AR40" s="124"/>
      <c r="AS40" s="125"/>
    </row>
    <row r="41" spans="1:45" s="46" customFormat="1" ht="15.75" x14ac:dyDescent="0.25">
      <c r="A41" s="48"/>
      <c r="B41" s="48"/>
      <c r="C41" s="48"/>
      <c r="D41" s="48"/>
      <c r="E41" s="58"/>
      <c r="F41" s="58"/>
      <c r="G41" s="58"/>
      <c r="H41" s="48"/>
      <c r="I41" s="48"/>
      <c r="J41" s="48"/>
      <c r="K41" s="62"/>
      <c r="L41" s="48"/>
      <c r="M41" s="48"/>
      <c r="N41" s="48"/>
      <c r="O41" s="62"/>
      <c r="P41" s="48"/>
      <c r="Q41" s="48"/>
      <c r="R41" s="69"/>
      <c r="S41" s="62"/>
      <c r="T41" s="62"/>
      <c r="U41" s="48"/>
      <c r="V41" s="69"/>
      <c r="W41" s="69"/>
      <c r="X41" s="62"/>
      <c r="Y41" s="62"/>
      <c r="Z41" s="62"/>
      <c r="AA41" s="62"/>
      <c r="AB41" s="48"/>
      <c r="AC41" s="54"/>
      <c r="AE41" s="124"/>
      <c r="AF41" s="124"/>
      <c r="AG41" s="6"/>
      <c r="AH41" s="124"/>
      <c r="AI41" s="124"/>
      <c r="AJ41" s="124"/>
      <c r="AK41" s="124"/>
      <c r="AL41" s="125"/>
      <c r="AM41" s="6"/>
      <c r="AN41" s="126"/>
      <c r="AO41" s="124"/>
      <c r="AP41" s="124"/>
      <c r="AQ41" s="124"/>
      <c r="AR41" s="124"/>
      <c r="AS41" s="125"/>
    </row>
    <row r="42" spans="1:45" s="45" customFormat="1" ht="15.75" x14ac:dyDescent="0.25">
      <c r="A42" s="49" t="s">
        <v>63</v>
      </c>
      <c r="B42" s="49" t="s">
        <v>64</v>
      </c>
      <c r="C42" s="49">
        <v>182</v>
      </c>
      <c r="D42" s="49" t="s">
        <v>41</v>
      </c>
      <c r="E42" s="59">
        <v>45238</v>
      </c>
      <c r="F42" s="59"/>
      <c r="G42" s="59">
        <v>45672</v>
      </c>
      <c r="H42" s="49" t="s">
        <v>28</v>
      </c>
      <c r="I42" s="49" t="s">
        <v>29</v>
      </c>
      <c r="J42" s="49" t="s">
        <v>30</v>
      </c>
      <c r="K42" s="63">
        <v>83067.3270959457</v>
      </c>
      <c r="L42" s="49" t="s">
        <v>33</v>
      </c>
      <c r="M42" s="49" t="s">
        <v>29</v>
      </c>
      <c r="N42" s="49" t="s">
        <v>31</v>
      </c>
      <c r="O42" s="81">
        <v>-90560</v>
      </c>
      <c r="P42" s="49">
        <v>1.0669</v>
      </c>
      <c r="Q42" s="49" t="s">
        <v>32</v>
      </c>
      <c r="R42" s="70">
        <v>1.0902000000000001</v>
      </c>
      <c r="S42" s="63"/>
      <c r="T42" s="63">
        <v>0</v>
      </c>
      <c r="U42" s="49"/>
      <c r="V42" s="70">
        <v>1.08182</v>
      </c>
      <c r="W42" s="70">
        <v>1.0982462489136922</v>
      </c>
      <c r="X42" s="63">
        <v>589.06534333875118</v>
      </c>
      <c r="Y42" s="63">
        <v>589.06534333875118</v>
      </c>
      <c r="Z42" s="63">
        <v>589.06534333875118</v>
      </c>
      <c r="AA42" s="63">
        <v>0</v>
      </c>
      <c r="AB42" s="49"/>
      <c r="AC42" s="55" t="s">
        <v>40</v>
      </c>
      <c r="AE42" s="124">
        <v>82458.738274385702</v>
      </c>
      <c r="AF42" s="124">
        <v>608.58882155999891</v>
      </c>
      <c r="AG42" s="6"/>
      <c r="AH42" s="124">
        <v>63429.798672604389</v>
      </c>
      <c r="AI42" s="124">
        <v>19637.528423341311</v>
      </c>
      <c r="AJ42" s="124">
        <v>-19028.939601781312</v>
      </c>
      <c r="AK42" s="124">
        <v>19028.939601781312</v>
      </c>
      <c r="AL42" s="125">
        <v>1</v>
      </c>
      <c r="AM42" s="6"/>
      <c r="AN42" s="126">
        <v>1.0902000000000001</v>
      </c>
      <c r="AO42" s="124">
        <v>83067.3270959457</v>
      </c>
      <c r="AP42" s="124">
        <v>0</v>
      </c>
      <c r="AQ42" s="124">
        <v>-608.58882155999891</v>
      </c>
      <c r="AR42" s="124">
        <v>608.58882155999891</v>
      </c>
      <c r="AS42" s="125">
        <v>1</v>
      </c>
    </row>
    <row r="43" spans="1:45" s="45" customFormat="1" ht="15.75" x14ac:dyDescent="0.25">
      <c r="A43" s="49" t="s">
        <v>63</v>
      </c>
      <c r="B43" s="49" t="s">
        <v>65</v>
      </c>
      <c r="C43" s="49">
        <v>68</v>
      </c>
      <c r="D43" s="49" t="s">
        <v>41</v>
      </c>
      <c r="E43" s="59">
        <v>44917</v>
      </c>
      <c r="F43" s="59"/>
      <c r="G43" s="59">
        <v>45672</v>
      </c>
      <c r="H43" s="49" t="s">
        <v>28</v>
      </c>
      <c r="I43" s="49" t="s">
        <v>29</v>
      </c>
      <c r="J43" s="49" t="s">
        <v>30</v>
      </c>
      <c r="K43" s="63">
        <v>1059677.2134585599</v>
      </c>
      <c r="L43" s="49" t="s">
        <v>33</v>
      </c>
      <c r="M43" s="49" t="s">
        <v>29</v>
      </c>
      <c r="N43" s="49" t="s">
        <v>31</v>
      </c>
      <c r="O43" s="81">
        <v>-1162148</v>
      </c>
      <c r="P43" s="49">
        <v>1.0591900000000001</v>
      </c>
      <c r="Q43" s="49" t="s">
        <v>32</v>
      </c>
      <c r="R43" s="70">
        <v>1.0967</v>
      </c>
      <c r="S43" s="63"/>
      <c r="T43" s="63">
        <v>0</v>
      </c>
      <c r="U43" s="49"/>
      <c r="V43" s="70">
        <v>1.08182</v>
      </c>
      <c r="W43" s="70">
        <v>1.0982462489136922</v>
      </c>
      <c r="X43" s="63">
        <v>1444.0850636703192</v>
      </c>
      <c r="Y43" s="63">
        <v>1444.0850636703192</v>
      </c>
      <c r="Z43" s="63">
        <v>1444.0850636703192</v>
      </c>
      <c r="AA43" s="63">
        <v>0</v>
      </c>
      <c r="AB43" s="49"/>
      <c r="AC43" s="55" t="s">
        <v>26</v>
      </c>
      <c r="AE43" s="124">
        <v>1058185.2668739045</v>
      </c>
      <c r="AF43" s="124">
        <v>1491.9465846528765</v>
      </c>
      <c r="AG43" s="6"/>
      <c r="AH43" s="124">
        <v>813988.66682608041</v>
      </c>
      <c r="AI43" s="124">
        <v>245688.54663247697</v>
      </c>
      <c r="AJ43" s="124">
        <v>-244196.60004782409</v>
      </c>
      <c r="AK43" s="124">
        <v>244196.60004782409</v>
      </c>
      <c r="AL43" s="125">
        <v>1</v>
      </c>
      <c r="AM43" s="6"/>
      <c r="AN43" s="126">
        <v>1.0967</v>
      </c>
      <c r="AO43" s="124">
        <v>1059677.2134585574</v>
      </c>
      <c r="AP43" s="124">
        <v>0</v>
      </c>
      <c r="AQ43" s="124">
        <v>-1491.9465846528765</v>
      </c>
      <c r="AR43" s="124">
        <v>1491.9465846528765</v>
      </c>
      <c r="AS43" s="125">
        <v>1</v>
      </c>
    </row>
    <row r="44" spans="1:45" s="45" customFormat="1" ht="15.75" x14ac:dyDescent="0.25">
      <c r="A44" s="49" t="s">
        <v>63</v>
      </c>
      <c r="B44" s="49" t="s">
        <v>66</v>
      </c>
      <c r="C44" s="49">
        <v>186</v>
      </c>
      <c r="D44" s="49" t="s">
        <v>41</v>
      </c>
      <c r="E44" s="59">
        <v>45238</v>
      </c>
      <c r="F44" s="59"/>
      <c r="G44" s="59">
        <v>45702</v>
      </c>
      <c r="H44" s="49" t="s">
        <v>28</v>
      </c>
      <c r="I44" s="49" t="s">
        <v>29</v>
      </c>
      <c r="J44" s="49" t="s">
        <v>30</v>
      </c>
      <c r="K44" s="63">
        <v>77138.670086096303</v>
      </c>
      <c r="L44" s="49" t="s">
        <v>33</v>
      </c>
      <c r="M44" s="49" t="s">
        <v>29</v>
      </c>
      <c r="N44" s="49" t="s">
        <v>31</v>
      </c>
      <c r="O44" s="81">
        <v>-84220</v>
      </c>
      <c r="P44" s="49">
        <v>1.0669</v>
      </c>
      <c r="Q44" s="49" t="s">
        <v>32</v>
      </c>
      <c r="R44" s="70">
        <v>1.0918000000000001</v>
      </c>
      <c r="S44" s="63"/>
      <c r="T44" s="63">
        <v>0</v>
      </c>
      <c r="U44" s="49"/>
      <c r="V44" s="70">
        <v>1.08182</v>
      </c>
      <c r="W44" s="70">
        <v>1.0997868962437087</v>
      </c>
      <c r="X44" s="63">
        <v>541.17370167185607</v>
      </c>
      <c r="Y44" s="63">
        <v>541.17370167185607</v>
      </c>
      <c r="Z44" s="63">
        <v>541.17370167185607</v>
      </c>
      <c r="AA44" s="63">
        <v>0</v>
      </c>
      <c r="AB44" s="49"/>
      <c r="AC44" s="55" t="s">
        <v>40</v>
      </c>
      <c r="AE44" s="124">
        <v>76578.471963660457</v>
      </c>
      <c r="AF44" s="124">
        <v>560.19812243588967</v>
      </c>
      <c r="AG44" s="6"/>
      <c r="AH44" s="124">
        <v>58906.516895123423</v>
      </c>
      <c r="AI44" s="124">
        <v>18232.153190972924</v>
      </c>
      <c r="AJ44" s="124">
        <v>-17671.955068537034</v>
      </c>
      <c r="AK44" s="124">
        <v>17671.955068537034</v>
      </c>
      <c r="AL44" s="125">
        <v>1</v>
      </c>
      <c r="AM44" s="6"/>
      <c r="AN44" s="126">
        <v>1.0918000000000001</v>
      </c>
      <c r="AO44" s="124">
        <v>77138.670086096346</v>
      </c>
      <c r="AP44" s="124">
        <v>0</v>
      </c>
      <c r="AQ44" s="124">
        <v>-560.19812243588967</v>
      </c>
      <c r="AR44" s="124">
        <v>560.19812243588967</v>
      </c>
      <c r="AS44" s="125">
        <v>1</v>
      </c>
    </row>
    <row r="45" spans="1:45" s="45" customFormat="1" ht="15.75" x14ac:dyDescent="0.25">
      <c r="A45" s="49" t="s">
        <v>63</v>
      </c>
      <c r="B45" s="49" t="s">
        <v>67</v>
      </c>
      <c r="C45" s="49">
        <v>69</v>
      </c>
      <c r="D45" s="49" t="s">
        <v>41</v>
      </c>
      <c r="E45" s="59">
        <v>44917</v>
      </c>
      <c r="F45" s="59"/>
      <c r="G45" s="59">
        <v>45702</v>
      </c>
      <c r="H45" s="49" t="s">
        <v>28</v>
      </c>
      <c r="I45" s="49" t="s">
        <v>29</v>
      </c>
      <c r="J45" s="49" t="s">
        <v>30</v>
      </c>
      <c r="K45" s="63">
        <v>985084.31318931701</v>
      </c>
      <c r="L45" s="49" t="s">
        <v>33</v>
      </c>
      <c r="M45" s="49" t="s">
        <v>29</v>
      </c>
      <c r="N45" s="49" t="s">
        <v>31</v>
      </c>
      <c r="O45" s="81">
        <v>-1080736</v>
      </c>
      <c r="P45" s="49">
        <v>1.0591900000000001</v>
      </c>
      <c r="Q45" s="49" t="s">
        <v>32</v>
      </c>
      <c r="R45" s="70">
        <v>1.0971</v>
      </c>
      <c r="S45" s="63"/>
      <c r="T45" s="63">
        <v>0</v>
      </c>
      <c r="U45" s="49"/>
      <c r="V45" s="70">
        <v>1.08182</v>
      </c>
      <c r="W45" s="70">
        <v>1.0997868962437087</v>
      </c>
      <c r="X45" s="63">
        <v>2324.9348829270239</v>
      </c>
      <c r="Y45" s="63">
        <v>2324.9348829270239</v>
      </c>
      <c r="Z45" s="63">
        <v>2324.9348829270239</v>
      </c>
      <c r="AA45" s="63">
        <v>0</v>
      </c>
      <c r="AB45" s="49"/>
      <c r="AC45" s="55" t="s">
        <v>26</v>
      </c>
      <c r="AE45" s="124">
        <v>982677.64754355908</v>
      </c>
      <c r="AF45" s="124">
        <v>2406.6656457582721</v>
      </c>
      <c r="AG45" s="6"/>
      <c r="AH45" s="124">
        <v>755905.88272581459</v>
      </c>
      <c r="AI45" s="124">
        <v>229178.43046350277</v>
      </c>
      <c r="AJ45" s="124">
        <v>-226771.76481774449</v>
      </c>
      <c r="AK45" s="124">
        <v>226771.76481774449</v>
      </c>
      <c r="AL45" s="125">
        <v>1</v>
      </c>
      <c r="AM45" s="6"/>
      <c r="AN45" s="126">
        <v>1.0971</v>
      </c>
      <c r="AO45" s="124">
        <v>985084.31318931736</v>
      </c>
      <c r="AP45" s="124">
        <v>0</v>
      </c>
      <c r="AQ45" s="124">
        <v>-2406.6656457582721</v>
      </c>
      <c r="AR45" s="124">
        <v>2406.6656457582721</v>
      </c>
      <c r="AS45" s="125">
        <v>1</v>
      </c>
    </row>
    <row r="46" spans="1:45" s="45" customFormat="1" ht="15.75" x14ac:dyDescent="0.25">
      <c r="A46" s="49" t="s">
        <v>63</v>
      </c>
      <c r="B46" s="49" t="s">
        <v>68</v>
      </c>
      <c r="C46" s="49">
        <v>199</v>
      </c>
      <c r="D46" s="49" t="s">
        <v>41</v>
      </c>
      <c r="E46" s="59">
        <v>45238</v>
      </c>
      <c r="F46" s="59"/>
      <c r="G46" s="59">
        <v>45730</v>
      </c>
      <c r="H46" s="49" t="s">
        <v>28</v>
      </c>
      <c r="I46" s="49" t="s">
        <v>29</v>
      </c>
      <c r="J46" s="49" t="s">
        <v>30</v>
      </c>
      <c r="K46" s="63">
        <v>87414.250434464499</v>
      </c>
      <c r="L46" s="49" t="s">
        <v>33</v>
      </c>
      <c r="M46" s="49" t="s">
        <v>29</v>
      </c>
      <c r="N46" s="49" t="s">
        <v>31</v>
      </c>
      <c r="O46" s="81">
        <v>-95570</v>
      </c>
      <c r="P46" s="49">
        <v>1.0669</v>
      </c>
      <c r="Q46" s="49" t="s">
        <v>32</v>
      </c>
      <c r="R46" s="70">
        <v>1.0932999999999999</v>
      </c>
      <c r="S46" s="63"/>
      <c r="T46" s="63">
        <v>0</v>
      </c>
      <c r="U46" s="49"/>
      <c r="V46" s="70">
        <v>1.08182</v>
      </c>
      <c r="W46" s="70">
        <v>1.1011220606943464</v>
      </c>
      <c r="X46" s="63">
        <v>598.85994713869002</v>
      </c>
      <c r="Y46" s="63">
        <v>598.85994713869002</v>
      </c>
      <c r="Z46" s="63">
        <v>598.85994713869002</v>
      </c>
      <c r="AA46" s="63">
        <v>0</v>
      </c>
      <c r="AB46" s="49"/>
      <c r="AC46" s="55" t="s">
        <v>40</v>
      </c>
      <c r="AE46" s="124">
        <v>86793.284242925249</v>
      </c>
      <c r="AF46" s="124">
        <v>620.96619153922074</v>
      </c>
      <c r="AG46" s="6"/>
      <c r="AH46" s="124">
        <v>66764.064802250185</v>
      </c>
      <c r="AI46" s="124">
        <v>20650.185632214285</v>
      </c>
      <c r="AJ46" s="124">
        <v>-20029.219440675064</v>
      </c>
      <c r="AK46" s="124">
        <v>20029.219440675064</v>
      </c>
      <c r="AL46" s="125">
        <v>1</v>
      </c>
      <c r="AM46" s="6"/>
      <c r="AN46" s="126">
        <v>1.0932999999999999</v>
      </c>
      <c r="AO46" s="124">
        <v>87414.250434464469</v>
      </c>
      <c r="AP46" s="124">
        <v>0</v>
      </c>
      <c r="AQ46" s="124">
        <v>-620.96619153922074</v>
      </c>
      <c r="AR46" s="124">
        <v>620.96619153922074</v>
      </c>
      <c r="AS46" s="125">
        <v>1</v>
      </c>
    </row>
    <row r="47" spans="1:45" s="45" customFormat="1" ht="15.75" x14ac:dyDescent="0.25">
      <c r="A47" s="49" t="s">
        <v>63</v>
      </c>
      <c r="B47" s="49" t="s">
        <v>69</v>
      </c>
      <c r="C47" s="49">
        <v>70</v>
      </c>
      <c r="D47" s="49" t="s">
        <v>41</v>
      </c>
      <c r="E47" s="59">
        <v>44917</v>
      </c>
      <c r="F47" s="59"/>
      <c r="G47" s="59">
        <v>45730</v>
      </c>
      <c r="H47" s="49" t="s">
        <v>28</v>
      </c>
      <c r="I47" s="49" t="s">
        <v>29</v>
      </c>
      <c r="J47" s="49" t="s">
        <v>30</v>
      </c>
      <c r="K47" s="63">
        <v>1117358.78279883</v>
      </c>
      <c r="L47" s="49" t="s">
        <v>33</v>
      </c>
      <c r="M47" s="49" t="s">
        <v>29</v>
      </c>
      <c r="N47" s="49" t="s">
        <v>31</v>
      </c>
      <c r="O47" s="81">
        <v>-1226413</v>
      </c>
      <c r="P47" s="49">
        <v>1.0591900000000001</v>
      </c>
      <c r="Q47" s="49" t="s">
        <v>32</v>
      </c>
      <c r="R47" s="70">
        <v>1.0975999999999999</v>
      </c>
      <c r="S47" s="63"/>
      <c r="T47" s="63">
        <v>0</v>
      </c>
      <c r="U47" s="49"/>
      <c r="V47" s="70">
        <v>1.08182</v>
      </c>
      <c r="W47" s="70">
        <v>1.1011220606943464</v>
      </c>
      <c r="X47" s="63">
        <v>3446.7622757241702</v>
      </c>
      <c r="Y47" s="63">
        <v>3446.7622757241702</v>
      </c>
      <c r="Z47" s="63">
        <v>3446.7622757241702</v>
      </c>
      <c r="AA47" s="63">
        <v>0</v>
      </c>
      <c r="AB47" s="49"/>
      <c r="AC47" s="55" t="s">
        <v>26</v>
      </c>
      <c r="AE47" s="124">
        <v>1113784.7871530678</v>
      </c>
      <c r="AF47" s="124">
        <v>3573.9956457661465</v>
      </c>
      <c r="AG47" s="6"/>
      <c r="AH47" s="124">
        <v>856757.52857928281</v>
      </c>
      <c r="AI47" s="124">
        <v>260601.25421955111</v>
      </c>
      <c r="AJ47" s="124">
        <v>-257027.25857378496</v>
      </c>
      <c r="AK47" s="124">
        <v>257027.25857378496</v>
      </c>
      <c r="AL47" s="125">
        <v>1</v>
      </c>
      <c r="AM47" s="6"/>
      <c r="AN47" s="126">
        <v>1.0975999999999999</v>
      </c>
      <c r="AO47" s="124">
        <v>1117358.7827988339</v>
      </c>
      <c r="AP47" s="124">
        <v>0</v>
      </c>
      <c r="AQ47" s="124">
        <v>-3573.9956457661465</v>
      </c>
      <c r="AR47" s="124">
        <v>3573.9956457661465</v>
      </c>
      <c r="AS47" s="125">
        <v>1</v>
      </c>
    </row>
    <row r="48" spans="1:45" s="45" customFormat="1" ht="15.75" x14ac:dyDescent="0.25">
      <c r="A48" s="49" t="s">
        <v>63</v>
      </c>
      <c r="B48" s="49" t="s">
        <v>70</v>
      </c>
      <c r="C48" s="49">
        <v>193</v>
      </c>
      <c r="D48" s="49" t="s">
        <v>41</v>
      </c>
      <c r="E48" s="59">
        <v>45238</v>
      </c>
      <c r="F48" s="59"/>
      <c r="G48" s="59">
        <v>45762</v>
      </c>
      <c r="H48" s="49" t="s">
        <v>28</v>
      </c>
      <c r="I48" s="49" t="s">
        <v>29</v>
      </c>
      <c r="J48" s="49" t="s">
        <v>30</v>
      </c>
      <c r="K48" s="63">
        <v>70663.987578774293</v>
      </c>
      <c r="L48" s="49" t="s">
        <v>33</v>
      </c>
      <c r="M48" s="49" t="s">
        <v>29</v>
      </c>
      <c r="N48" s="49" t="s">
        <v>31</v>
      </c>
      <c r="O48" s="81">
        <v>-77370</v>
      </c>
      <c r="P48" s="49">
        <v>1.0669</v>
      </c>
      <c r="Q48" s="49" t="s">
        <v>32</v>
      </c>
      <c r="R48" s="70">
        <v>1.0949</v>
      </c>
      <c r="S48" s="63"/>
      <c r="T48" s="63">
        <v>0</v>
      </c>
      <c r="U48" s="49"/>
      <c r="V48" s="70">
        <v>1.08182</v>
      </c>
      <c r="W48" s="70">
        <v>1.102649947835614</v>
      </c>
      <c r="X48" s="63">
        <v>478.05015025435563</v>
      </c>
      <c r="Y48" s="63">
        <v>478.05015025435563</v>
      </c>
      <c r="Z48" s="63">
        <v>478.05015025435563</v>
      </c>
      <c r="AA48" s="63">
        <v>0</v>
      </c>
      <c r="AB48" s="49"/>
      <c r="AC48" s="55" t="s">
        <v>40</v>
      </c>
      <c r="AE48" s="124">
        <v>70167.327493071745</v>
      </c>
      <c r="AF48" s="124">
        <v>496.66008570257691</v>
      </c>
      <c r="AG48" s="6"/>
      <c r="AH48" s="124">
        <v>53974.867302362873</v>
      </c>
      <c r="AI48" s="124">
        <v>16689.12027641145</v>
      </c>
      <c r="AJ48" s="124">
        <v>-16192.460190708873</v>
      </c>
      <c r="AK48" s="124">
        <v>16192.460190708873</v>
      </c>
      <c r="AL48" s="125">
        <v>1</v>
      </c>
      <c r="AM48" s="6"/>
      <c r="AN48" s="126">
        <v>1.0949</v>
      </c>
      <c r="AO48" s="124">
        <v>70663.987578774322</v>
      </c>
      <c r="AP48" s="124">
        <v>0</v>
      </c>
      <c r="AQ48" s="124">
        <v>-496.66008570257691</v>
      </c>
      <c r="AR48" s="124">
        <v>496.66008570257691</v>
      </c>
      <c r="AS48" s="125">
        <v>1</v>
      </c>
    </row>
    <row r="49" spans="1:45" s="45" customFormat="1" ht="15.75" x14ac:dyDescent="0.25">
      <c r="A49" s="49" t="s">
        <v>63</v>
      </c>
      <c r="B49" s="49" t="s">
        <v>71</v>
      </c>
      <c r="C49" s="49">
        <v>71</v>
      </c>
      <c r="D49" s="49" t="s">
        <v>41</v>
      </c>
      <c r="E49" s="59">
        <v>44917</v>
      </c>
      <c r="F49" s="59"/>
      <c r="G49" s="59">
        <v>45762</v>
      </c>
      <c r="H49" s="49" t="s">
        <v>28</v>
      </c>
      <c r="I49" s="49" t="s">
        <v>29</v>
      </c>
      <c r="J49" s="49" t="s">
        <v>30</v>
      </c>
      <c r="K49" s="63">
        <v>904038.60511699901</v>
      </c>
      <c r="L49" s="49" t="s">
        <v>33</v>
      </c>
      <c r="M49" s="49" t="s">
        <v>29</v>
      </c>
      <c r="N49" s="49" t="s">
        <v>31</v>
      </c>
      <c r="O49" s="81">
        <v>-992905.6</v>
      </c>
      <c r="P49" s="49">
        <v>1.0591900000000001</v>
      </c>
      <c r="Q49" s="49" t="s">
        <v>32</v>
      </c>
      <c r="R49" s="70">
        <v>1.0983000000000001</v>
      </c>
      <c r="S49" s="63"/>
      <c r="T49" s="63">
        <v>0</v>
      </c>
      <c r="U49" s="49"/>
      <c r="V49" s="70">
        <v>1.08182</v>
      </c>
      <c r="W49" s="70">
        <v>1.102649947835614</v>
      </c>
      <c r="X49" s="63">
        <v>3432.7925903581736</v>
      </c>
      <c r="Y49" s="63">
        <v>3432.7925903581736</v>
      </c>
      <c r="Z49" s="63">
        <v>3432.7925903581736</v>
      </c>
      <c r="AA49" s="63">
        <v>0</v>
      </c>
      <c r="AB49" s="49"/>
      <c r="AC49" s="55" t="s">
        <v>26</v>
      </c>
      <c r="AE49" s="124">
        <v>900472.17791010591</v>
      </c>
      <c r="AF49" s="124">
        <v>3566.4272068929859</v>
      </c>
      <c r="AG49" s="6"/>
      <c r="AH49" s="124">
        <v>692670.90608469676</v>
      </c>
      <c r="AI49" s="124">
        <v>211367.69903230213</v>
      </c>
      <c r="AJ49" s="124">
        <v>-207801.27182540915</v>
      </c>
      <c r="AK49" s="124">
        <v>207801.27182540915</v>
      </c>
      <c r="AL49" s="125">
        <v>1</v>
      </c>
      <c r="AM49" s="6"/>
      <c r="AN49" s="126">
        <v>1.0983000000000001</v>
      </c>
      <c r="AO49" s="124">
        <v>904038.60511699889</v>
      </c>
      <c r="AP49" s="124">
        <v>0</v>
      </c>
      <c r="AQ49" s="124">
        <v>-3566.4272068929859</v>
      </c>
      <c r="AR49" s="124">
        <v>3566.4272068929859</v>
      </c>
      <c r="AS49" s="125">
        <v>1</v>
      </c>
    </row>
    <row r="50" spans="1:45" s="45" customFormat="1" ht="15.75" x14ac:dyDescent="0.25">
      <c r="A50" s="49" t="s">
        <v>63</v>
      </c>
      <c r="B50" s="49" t="s">
        <v>72</v>
      </c>
      <c r="C50" s="49">
        <v>178</v>
      </c>
      <c r="D50" s="49" t="s">
        <v>41</v>
      </c>
      <c r="E50" s="59">
        <v>45238</v>
      </c>
      <c r="F50" s="59"/>
      <c r="G50" s="59">
        <v>45791</v>
      </c>
      <c r="H50" s="49" t="s">
        <v>28</v>
      </c>
      <c r="I50" s="49" t="s">
        <v>29</v>
      </c>
      <c r="J50" s="49" t="s">
        <v>30</v>
      </c>
      <c r="K50" s="63">
        <v>72275.421796625596</v>
      </c>
      <c r="L50" s="49" t="s">
        <v>33</v>
      </c>
      <c r="M50" s="49" t="s">
        <v>29</v>
      </c>
      <c r="N50" s="49" t="s">
        <v>31</v>
      </c>
      <c r="O50" s="81">
        <v>-79250</v>
      </c>
      <c r="P50" s="49">
        <v>1.0669</v>
      </c>
      <c r="Q50" s="49" t="s">
        <v>32</v>
      </c>
      <c r="R50" s="70">
        <v>1.0965</v>
      </c>
      <c r="S50" s="63"/>
      <c r="T50" s="63">
        <v>0</v>
      </c>
      <c r="U50" s="49"/>
      <c r="V50" s="70">
        <v>1.08182</v>
      </c>
      <c r="W50" s="70">
        <v>1.1040287614882687</v>
      </c>
      <c r="X50" s="63">
        <v>473.56642110971347</v>
      </c>
      <c r="Y50" s="63">
        <v>473.56642110971347</v>
      </c>
      <c r="Z50" s="63">
        <v>473.56642110971347</v>
      </c>
      <c r="AA50" s="63">
        <v>0</v>
      </c>
      <c r="AB50" s="49"/>
      <c r="AC50" s="55" t="s">
        <v>40</v>
      </c>
      <c r="AE50" s="124">
        <v>71782.550205638006</v>
      </c>
      <c r="AF50" s="124">
        <v>492.87159098761913</v>
      </c>
      <c r="AG50" s="6"/>
      <c r="AH50" s="124">
        <v>55217.346312029244</v>
      </c>
      <c r="AI50" s="124">
        <v>17058.075484596382</v>
      </c>
      <c r="AJ50" s="124">
        <v>-16565.203893608763</v>
      </c>
      <c r="AK50" s="124">
        <v>16565.203893608763</v>
      </c>
      <c r="AL50" s="125">
        <v>1</v>
      </c>
      <c r="AM50" s="6"/>
      <c r="AN50" s="126">
        <v>1.0965</v>
      </c>
      <c r="AO50" s="124">
        <v>72275.421796625626</v>
      </c>
      <c r="AP50" s="124">
        <v>0</v>
      </c>
      <c r="AQ50" s="124">
        <v>-492.87159098761913</v>
      </c>
      <c r="AR50" s="124">
        <v>492.87159098761913</v>
      </c>
      <c r="AS50" s="125">
        <v>1</v>
      </c>
    </row>
    <row r="51" spans="1:45" s="45" customFormat="1" ht="15.75" x14ac:dyDescent="0.25">
      <c r="A51" s="49" t="s">
        <v>63</v>
      </c>
      <c r="B51" s="49" t="s">
        <v>73</v>
      </c>
      <c r="C51" s="49">
        <v>72</v>
      </c>
      <c r="D51" s="49" t="s">
        <v>41</v>
      </c>
      <c r="E51" s="59">
        <v>44917</v>
      </c>
      <c r="F51" s="59"/>
      <c r="G51" s="59">
        <v>45792</v>
      </c>
      <c r="H51" s="49" t="s">
        <v>28</v>
      </c>
      <c r="I51" s="49" t="s">
        <v>29</v>
      </c>
      <c r="J51" s="49" t="s">
        <v>30</v>
      </c>
      <c r="K51" s="63">
        <v>925623.40735347697</v>
      </c>
      <c r="L51" s="49" t="s">
        <v>33</v>
      </c>
      <c r="M51" s="49" t="s">
        <v>29</v>
      </c>
      <c r="N51" s="49" t="s">
        <v>31</v>
      </c>
      <c r="O51" s="81">
        <v>-1017075</v>
      </c>
      <c r="P51" s="49">
        <v>1.0591900000000001</v>
      </c>
      <c r="Q51" s="49" t="s">
        <v>32</v>
      </c>
      <c r="R51" s="70">
        <v>1.0988</v>
      </c>
      <c r="S51" s="63"/>
      <c r="T51" s="63">
        <v>0</v>
      </c>
      <c r="U51" s="49"/>
      <c r="V51" s="70">
        <v>1.08182</v>
      </c>
      <c r="W51" s="70">
        <v>1.1040759630603514</v>
      </c>
      <c r="X51" s="63">
        <v>4249.6937644740565</v>
      </c>
      <c r="Y51" s="63">
        <v>4249.6937644740565</v>
      </c>
      <c r="Z51" s="63">
        <v>4249.6937644740565</v>
      </c>
      <c r="AA51" s="63">
        <v>0</v>
      </c>
      <c r="AB51" s="49"/>
      <c r="AC51" s="55" t="s">
        <v>26</v>
      </c>
      <c r="AE51" s="124">
        <v>921200.20182379812</v>
      </c>
      <c r="AF51" s="124">
        <v>4423.2055296783801</v>
      </c>
      <c r="AG51" s="6"/>
      <c r="AH51" s="124">
        <v>708615.53986446012</v>
      </c>
      <c r="AI51" s="124">
        <v>217007.86748901638</v>
      </c>
      <c r="AJ51" s="124">
        <v>-212584.661959338</v>
      </c>
      <c r="AK51" s="124">
        <v>212584.661959338</v>
      </c>
      <c r="AL51" s="125">
        <v>1</v>
      </c>
      <c r="AM51" s="6"/>
      <c r="AN51" s="126">
        <v>1.0988</v>
      </c>
      <c r="AO51" s="124">
        <v>925623.4073534765</v>
      </c>
      <c r="AP51" s="124">
        <v>0</v>
      </c>
      <c r="AQ51" s="124">
        <v>-4423.2055296783801</v>
      </c>
      <c r="AR51" s="124">
        <v>4423.2055296783801</v>
      </c>
      <c r="AS51" s="125">
        <v>1</v>
      </c>
    </row>
    <row r="52" spans="1:45" s="45" customFormat="1" ht="15.75" x14ac:dyDescent="0.25">
      <c r="A52" s="49" t="s">
        <v>63</v>
      </c>
      <c r="B52" s="49" t="s">
        <v>74</v>
      </c>
      <c r="C52" s="49">
        <v>191</v>
      </c>
      <c r="D52" s="49" t="s">
        <v>41</v>
      </c>
      <c r="E52" s="59">
        <v>45238</v>
      </c>
      <c r="F52" s="59"/>
      <c r="G52" s="59">
        <v>45821</v>
      </c>
      <c r="H52" s="49" t="s">
        <v>28</v>
      </c>
      <c r="I52" s="49" t="s">
        <v>29</v>
      </c>
      <c r="J52" s="49" t="s">
        <v>30</v>
      </c>
      <c r="K52" s="63">
        <v>78533.697632058305</v>
      </c>
      <c r="L52" s="49" t="s">
        <v>33</v>
      </c>
      <c r="M52" s="49" t="s">
        <v>29</v>
      </c>
      <c r="N52" s="49" t="s">
        <v>31</v>
      </c>
      <c r="O52" s="81">
        <v>-86230</v>
      </c>
      <c r="P52" s="49">
        <v>1.0669</v>
      </c>
      <c r="Q52" s="49" t="s">
        <v>32</v>
      </c>
      <c r="R52" s="70">
        <v>1.0980000000000001</v>
      </c>
      <c r="S52" s="63"/>
      <c r="T52" s="63">
        <v>0</v>
      </c>
      <c r="U52" s="49"/>
      <c r="V52" s="70">
        <v>1.08182</v>
      </c>
      <c r="W52" s="70">
        <v>1.1054456868541409</v>
      </c>
      <c r="X52" s="63">
        <v>507.30899410117314</v>
      </c>
      <c r="Y52" s="63">
        <v>507.30899410117314</v>
      </c>
      <c r="Z52" s="63">
        <v>507.30899410117314</v>
      </c>
      <c r="AA52" s="63">
        <v>0</v>
      </c>
      <c r="AB52" s="49"/>
      <c r="AC52" s="55" t="s">
        <v>40</v>
      </c>
      <c r="AE52" s="124">
        <v>78004.736935915789</v>
      </c>
      <c r="AF52" s="124">
        <v>528.960696142487</v>
      </c>
      <c r="AG52" s="6"/>
      <c r="AH52" s="124">
        <v>60003.64379685829</v>
      </c>
      <c r="AI52" s="124">
        <v>18530.053835199986</v>
      </c>
      <c r="AJ52" s="124">
        <v>-18001.093139057499</v>
      </c>
      <c r="AK52" s="124">
        <v>18001.093139057499</v>
      </c>
      <c r="AL52" s="125">
        <v>1</v>
      </c>
      <c r="AM52" s="6"/>
      <c r="AN52" s="126">
        <v>1.0980000000000001</v>
      </c>
      <c r="AO52" s="124">
        <v>78533.697632058276</v>
      </c>
      <c r="AP52" s="124">
        <v>0</v>
      </c>
      <c r="AQ52" s="124">
        <v>-528.960696142487</v>
      </c>
      <c r="AR52" s="124">
        <v>528.960696142487</v>
      </c>
      <c r="AS52" s="125">
        <v>1</v>
      </c>
    </row>
    <row r="53" spans="1:45" s="45" customFormat="1" ht="15.75" x14ac:dyDescent="0.25">
      <c r="A53" s="49" t="s">
        <v>63</v>
      </c>
      <c r="B53" s="49" t="s">
        <v>75</v>
      </c>
      <c r="C53" s="49">
        <v>73</v>
      </c>
      <c r="D53" s="49" t="s">
        <v>41</v>
      </c>
      <c r="E53" s="59">
        <v>44917</v>
      </c>
      <c r="F53" s="59"/>
      <c r="G53" s="59">
        <v>45821</v>
      </c>
      <c r="H53" s="49" t="s">
        <v>28</v>
      </c>
      <c r="I53" s="49" t="s">
        <v>29</v>
      </c>
      <c r="J53" s="49" t="s">
        <v>30</v>
      </c>
      <c r="K53" s="63">
        <v>1006632.40243792</v>
      </c>
      <c r="L53" s="49" t="s">
        <v>33</v>
      </c>
      <c r="M53" s="49" t="s">
        <v>29</v>
      </c>
      <c r="N53" s="49" t="s">
        <v>31</v>
      </c>
      <c r="O53" s="81">
        <v>-1106591</v>
      </c>
      <c r="P53" s="49">
        <v>1.0591900000000001</v>
      </c>
      <c r="Q53" s="49" t="s">
        <v>32</v>
      </c>
      <c r="R53" s="70">
        <v>1.0992999999999999</v>
      </c>
      <c r="S53" s="63"/>
      <c r="T53" s="63">
        <v>0</v>
      </c>
      <c r="U53" s="49"/>
      <c r="V53" s="70">
        <v>1.08182</v>
      </c>
      <c r="W53" s="70">
        <v>1.1054456868541409</v>
      </c>
      <c r="X53" s="63">
        <v>5367.2655431037674</v>
      </c>
      <c r="Y53" s="63">
        <v>5367.2655431037674</v>
      </c>
      <c r="Z53" s="63">
        <v>5367.2655431037674</v>
      </c>
      <c r="AA53" s="63">
        <v>0</v>
      </c>
      <c r="AB53" s="49"/>
      <c r="AC53" s="55" t="s">
        <v>26</v>
      </c>
      <c r="AE53" s="124">
        <v>1001036.0646022497</v>
      </c>
      <c r="AF53" s="124">
        <v>5596.337835665443</v>
      </c>
      <c r="AG53" s="6"/>
      <c r="AH53" s="124">
        <v>770027.74200173037</v>
      </c>
      <c r="AI53" s="124">
        <v>236604.66043618473</v>
      </c>
      <c r="AJ53" s="124">
        <v>-231008.32260051928</v>
      </c>
      <c r="AK53" s="124">
        <v>231008.32260051928</v>
      </c>
      <c r="AL53" s="125">
        <v>1</v>
      </c>
      <c r="AM53" s="6"/>
      <c r="AN53" s="126">
        <v>1.0992999999999999</v>
      </c>
      <c r="AO53" s="124">
        <v>1006632.4024379151</v>
      </c>
      <c r="AP53" s="124">
        <v>0</v>
      </c>
      <c r="AQ53" s="124">
        <v>-5596.337835665443</v>
      </c>
      <c r="AR53" s="124">
        <v>5596.337835665443</v>
      </c>
      <c r="AS53" s="125">
        <v>1</v>
      </c>
    </row>
    <row r="54" spans="1:45" s="45" customFormat="1" ht="15.75" x14ac:dyDescent="0.25">
      <c r="A54" s="49" t="s">
        <v>63</v>
      </c>
      <c r="B54" s="49" t="s">
        <v>76</v>
      </c>
      <c r="C54" s="49">
        <v>190</v>
      </c>
      <c r="D54" s="49" t="s">
        <v>41</v>
      </c>
      <c r="E54" s="59">
        <v>45238</v>
      </c>
      <c r="F54" s="59"/>
      <c r="G54" s="59">
        <v>45853</v>
      </c>
      <c r="H54" s="49" t="s">
        <v>28</v>
      </c>
      <c r="I54" s="49" t="s">
        <v>29</v>
      </c>
      <c r="J54" s="49" t="s">
        <v>30</v>
      </c>
      <c r="K54" s="63">
        <v>77528.192069843601</v>
      </c>
      <c r="L54" s="49" t="s">
        <v>33</v>
      </c>
      <c r="M54" s="49" t="s">
        <v>29</v>
      </c>
      <c r="N54" s="49" t="s">
        <v>31</v>
      </c>
      <c r="O54" s="81">
        <v>-85250</v>
      </c>
      <c r="P54" s="49">
        <v>1.0669</v>
      </c>
      <c r="Q54" s="49" t="s">
        <v>32</v>
      </c>
      <c r="R54" s="70">
        <v>1.0995999999999999</v>
      </c>
      <c r="S54" s="63"/>
      <c r="T54" s="63">
        <v>0</v>
      </c>
      <c r="U54" s="49"/>
      <c r="V54" s="70">
        <v>1.08182</v>
      </c>
      <c r="W54" s="70">
        <v>1.1069590783605192</v>
      </c>
      <c r="X54" s="63">
        <v>493.34362804629774</v>
      </c>
      <c r="Y54" s="63">
        <v>493.34362804629774</v>
      </c>
      <c r="Z54" s="63">
        <v>493.34362804629774</v>
      </c>
      <c r="AA54" s="63">
        <v>0</v>
      </c>
      <c r="AB54" s="49"/>
      <c r="AC54" s="55" t="s">
        <v>40</v>
      </c>
      <c r="AE54" s="124">
        <v>77012.783639898393</v>
      </c>
      <c r="AF54" s="124">
        <v>515.40842994519335</v>
      </c>
      <c r="AG54" s="6"/>
      <c r="AH54" s="124">
        <v>59240.602799921842</v>
      </c>
      <c r="AI54" s="124">
        <v>18287.589269921744</v>
      </c>
      <c r="AJ54" s="124">
        <v>-17772.18083997655</v>
      </c>
      <c r="AK54" s="124">
        <v>17772.18083997655</v>
      </c>
      <c r="AL54" s="125">
        <v>1</v>
      </c>
      <c r="AM54" s="6"/>
      <c r="AN54" s="126">
        <v>1.0995999999999999</v>
      </c>
      <c r="AO54" s="124">
        <v>77528.192069843586</v>
      </c>
      <c r="AP54" s="124">
        <v>0</v>
      </c>
      <c r="AQ54" s="124">
        <v>-515.40842994519335</v>
      </c>
      <c r="AR54" s="124">
        <v>515.40842994519335</v>
      </c>
      <c r="AS54" s="125">
        <v>1</v>
      </c>
    </row>
    <row r="55" spans="1:45" s="45" customFormat="1" ht="15.75" x14ac:dyDescent="0.25">
      <c r="A55" s="49" t="s">
        <v>63</v>
      </c>
      <c r="B55" s="49" t="s">
        <v>77</v>
      </c>
      <c r="C55" s="49">
        <v>74</v>
      </c>
      <c r="D55" s="49" t="s">
        <v>41</v>
      </c>
      <c r="E55" s="59">
        <v>44917</v>
      </c>
      <c r="F55" s="59"/>
      <c r="G55" s="59">
        <v>45853</v>
      </c>
      <c r="H55" s="49" t="s">
        <v>28</v>
      </c>
      <c r="I55" s="49" t="s">
        <v>29</v>
      </c>
      <c r="J55" s="49" t="s">
        <v>30</v>
      </c>
      <c r="K55" s="63">
        <v>994615.87417037901</v>
      </c>
      <c r="L55" s="49" t="s">
        <v>33</v>
      </c>
      <c r="M55" s="49" t="s">
        <v>29</v>
      </c>
      <c r="N55" s="49" t="s">
        <v>31</v>
      </c>
      <c r="O55" s="81">
        <v>-1093978</v>
      </c>
      <c r="P55" s="49">
        <v>1.0591900000000001</v>
      </c>
      <c r="Q55" s="49" t="s">
        <v>32</v>
      </c>
      <c r="R55" s="70">
        <v>1.0999000000000001</v>
      </c>
      <c r="S55" s="63"/>
      <c r="T55" s="63">
        <v>0</v>
      </c>
      <c r="U55" s="49"/>
      <c r="V55" s="70">
        <v>1.08182</v>
      </c>
      <c r="W55" s="70">
        <v>1.1069590783605192</v>
      </c>
      <c r="X55" s="63">
        <v>6071.1341406016072</v>
      </c>
      <c r="Y55" s="63">
        <v>6071.1341406016072</v>
      </c>
      <c r="Z55" s="63">
        <v>6071.1341406016072</v>
      </c>
      <c r="AA55" s="63">
        <v>0</v>
      </c>
      <c r="AB55" s="49"/>
      <c r="AC55" s="55" t="s">
        <v>26</v>
      </c>
      <c r="AE55" s="124">
        <v>988273.20845523477</v>
      </c>
      <c r="AF55" s="124">
        <v>6342.6657151442487</v>
      </c>
      <c r="AG55" s="6"/>
      <c r="AH55" s="124">
        <v>760210.16035018058</v>
      </c>
      <c r="AI55" s="124">
        <v>234405.71382019843</v>
      </c>
      <c r="AJ55" s="124">
        <v>-228063.04810505419</v>
      </c>
      <c r="AK55" s="124">
        <v>228063.04810505419</v>
      </c>
      <c r="AL55" s="125">
        <v>1</v>
      </c>
      <c r="AM55" s="6"/>
      <c r="AN55" s="126">
        <v>1.0999000000000001</v>
      </c>
      <c r="AO55" s="124">
        <v>994615.87417037901</v>
      </c>
      <c r="AP55" s="124">
        <v>0</v>
      </c>
      <c r="AQ55" s="124">
        <v>-6342.6657151442487</v>
      </c>
      <c r="AR55" s="124">
        <v>6342.6657151442487</v>
      </c>
      <c r="AS55" s="125">
        <v>1</v>
      </c>
    </row>
    <row r="56" spans="1:45" s="45" customFormat="1" ht="15.75" x14ac:dyDescent="0.25">
      <c r="A56" s="49" t="s">
        <v>63</v>
      </c>
      <c r="B56" s="49" t="s">
        <v>78</v>
      </c>
      <c r="C56" s="49">
        <v>198</v>
      </c>
      <c r="D56" s="49" t="s">
        <v>41</v>
      </c>
      <c r="E56" s="59">
        <v>45238</v>
      </c>
      <c r="F56" s="59"/>
      <c r="G56" s="59">
        <v>45884</v>
      </c>
      <c r="H56" s="49" t="s">
        <v>28</v>
      </c>
      <c r="I56" s="49" t="s">
        <v>29</v>
      </c>
      <c r="J56" s="49" t="s">
        <v>30</v>
      </c>
      <c r="K56" s="63">
        <v>64974.573192880503</v>
      </c>
      <c r="L56" s="49" t="s">
        <v>33</v>
      </c>
      <c r="M56" s="49" t="s">
        <v>29</v>
      </c>
      <c r="N56" s="49" t="s">
        <v>31</v>
      </c>
      <c r="O56" s="81">
        <v>-71550</v>
      </c>
      <c r="P56" s="49">
        <v>1.0669</v>
      </c>
      <c r="Q56" s="49" t="s">
        <v>32</v>
      </c>
      <c r="R56" s="70">
        <v>1.1012</v>
      </c>
      <c r="S56" s="63"/>
      <c r="T56" s="63">
        <v>0</v>
      </c>
      <c r="U56" s="49"/>
      <c r="V56" s="70">
        <v>1.08182</v>
      </c>
      <c r="W56" s="70">
        <v>1.1083903775733073</v>
      </c>
      <c r="X56" s="63">
        <v>402.71909251831477</v>
      </c>
      <c r="Y56" s="63">
        <v>402.71909251831477</v>
      </c>
      <c r="Z56" s="63">
        <v>402.71909251831477</v>
      </c>
      <c r="AA56" s="63">
        <v>0</v>
      </c>
      <c r="AB56" s="49"/>
      <c r="AC56" s="55" t="s">
        <v>40</v>
      </c>
      <c r="AE56" s="124">
        <v>64553.068528662676</v>
      </c>
      <c r="AF56" s="124">
        <v>421.50466421782039</v>
      </c>
      <c r="AG56" s="6"/>
      <c r="AH56" s="124">
        <v>49656.206560509752</v>
      </c>
      <c r="AI56" s="124">
        <v>15318.366632370744</v>
      </c>
      <c r="AJ56" s="124">
        <v>-14896.861968152924</v>
      </c>
      <c r="AK56" s="124">
        <v>14896.861968152924</v>
      </c>
      <c r="AL56" s="125">
        <v>1</v>
      </c>
      <c r="AM56" s="6"/>
      <c r="AN56" s="126">
        <v>1.1012</v>
      </c>
      <c r="AO56" s="124">
        <v>64974.573192880496</v>
      </c>
      <c r="AP56" s="124">
        <v>0</v>
      </c>
      <c r="AQ56" s="124">
        <v>-421.50466421782039</v>
      </c>
      <c r="AR56" s="124">
        <v>421.50466421782039</v>
      </c>
      <c r="AS56" s="125">
        <v>1</v>
      </c>
    </row>
    <row r="57" spans="1:45" s="45" customFormat="1" ht="15.75" x14ac:dyDescent="0.25">
      <c r="A57" s="49" t="s">
        <v>63</v>
      </c>
      <c r="B57" s="49" t="s">
        <v>79</v>
      </c>
      <c r="C57" s="49">
        <v>75</v>
      </c>
      <c r="D57" s="49" t="s">
        <v>41</v>
      </c>
      <c r="E57" s="59">
        <v>44917</v>
      </c>
      <c r="F57" s="59"/>
      <c r="G57" s="59">
        <v>45884</v>
      </c>
      <c r="H57" s="49" t="s">
        <v>28</v>
      </c>
      <c r="I57" s="49" t="s">
        <v>29</v>
      </c>
      <c r="J57" s="49" t="s">
        <v>30</v>
      </c>
      <c r="K57" s="63">
        <v>834366.41221374099</v>
      </c>
      <c r="L57" s="49" t="s">
        <v>33</v>
      </c>
      <c r="M57" s="49" t="s">
        <v>29</v>
      </c>
      <c r="N57" s="49" t="s">
        <v>31</v>
      </c>
      <c r="O57" s="81">
        <v>-918136.8</v>
      </c>
      <c r="P57" s="49">
        <v>1.0591900000000001</v>
      </c>
      <c r="Q57" s="49" t="s">
        <v>32</v>
      </c>
      <c r="R57" s="70">
        <v>1.1004</v>
      </c>
      <c r="S57" s="63"/>
      <c r="T57" s="63">
        <v>0</v>
      </c>
      <c r="U57" s="49"/>
      <c r="V57" s="70">
        <v>1.08182</v>
      </c>
      <c r="W57" s="70">
        <v>1.1083903775733073</v>
      </c>
      <c r="X57" s="63">
        <v>5746.8677469883824</v>
      </c>
      <c r="Y57" s="63">
        <v>5746.8677469883824</v>
      </c>
      <c r="Z57" s="63">
        <v>5746.8677469883824</v>
      </c>
      <c r="AA57" s="63">
        <v>0</v>
      </c>
      <c r="AB57" s="49"/>
      <c r="AC57" s="55" t="s">
        <v>26</v>
      </c>
      <c r="AE57" s="124">
        <v>828351.47126606654</v>
      </c>
      <c r="AF57" s="124">
        <v>6014.940947673982</v>
      </c>
      <c r="AG57" s="6"/>
      <c r="AH57" s="124">
        <v>637193.43943543581</v>
      </c>
      <c r="AI57" s="124">
        <v>197172.97277830471</v>
      </c>
      <c r="AJ57" s="124">
        <v>-191158.03183063073</v>
      </c>
      <c r="AK57" s="124">
        <v>191158.03183063073</v>
      </c>
      <c r="AL57" s="125">
        <v>1</v>
      </c>
      <c r="AM57" s="6"/>
      <c r="AN57" s="126">
        <v>1.1004</v>
      </c>
      <c r="AO57" s="124">
        <v>834366.41221374052</v>
      </c>
      <c r="AP57" s="124">
        <v>0</v>
      </c>
      <c r="AQ57" s="124">
        <v>-6014.940947673982</v>
      </c>
      <c r="AR57" s="124">
        <v>6014.940947673982</v>
      </c>
      <c r="AS57" s="125">
        <v>1</v>
      </c>
    </row>
    <row r="58" spans="1:45" s="45" customFormat="1" ht="15.75" x14ac:dyDescent="0.25">
      <c r="A58" s="49" t="s">
        <v>63</v>
      </c>
      <c r="B58" s="49" t="s">
        <v>80</v>
      </c>
      <c r="C58" s="49">
        <v>189</v>
      </c>
      <c r="D58" s="49" t="s">
        <v>41</v>
      </c>
      <c r="E58" s="59">
        <v>45238</v>
      </c>
      <c r="F58" s="59"/>
      <c r="G58" s="59">
        <v>45915</v>
      </c>
      <c r="H58" s="49" t="s">
        <v>28</v>
      </c>
      <c r="I58" s="49" t="s">
        <v>29</v>
      </c>
      <c r="J58" s="49" t="s">
        <v>30</v>
      </c>
      <c r="K58" s="63">
        <v>84158.505622052995</v>
      </c>
      <c r="L58" s="49" t="s">
        <v>33</v>
      </c>
      <c r="M58" s="49" t="s">
        <v>29</v>
      </c>
      <c r="N58" s="49" t="s">
        <v>31</v>
      </c>
      <c r="O58" s="81">
        <v>-92810</v>
      </c>
      <c r="P58" s="49">
        <v>1.0669</v>
      </c>
      <c r="Q58" s="49" t="s">
        <v>32</v>
      </c>
      <c r="R58" s="70">
        <v>1.1028</v>
      </c>
      <c r="S58" s="63"/>
      <c r="T58" s="63">
        <v>0</v>
      </c>
      <c r="U58" s="49"/>
      <c r="V58" s="70">
        <v>1.08182</v>
      </c>
      <c r="W58" s="70">
        <v>1.109756581304908</v>
      </c>
      <c r="X58" s="63">
        <v>503.17121101297317</v>
      </c>
      <c r="Y58" s="63">
        <v>503.17121101297317</v>
      </c>
      <c r="Z58" s="63">
        <v>503.17121101297317</v>
      </c>
      <c r="AA58" s="63">
        <v>0</v>
      </c>
      <c r="AB58" s="49"/>
      <c r="AC58" s="55" t="s">
        <v>40</v>
      </c>
      <c r="AE58" s="124">
        <v>83630.952556162636</v>
      </c>
      <c r="AF58" s="124">
        <v>527.55306589031534</v>
      </c>
      <c r="AG58" s="6"/>
      <c r="AH58" s="124">
        <v>64331.501966278949</v>
      </c>
      <c r="AI58" s="124">
        <v>19827.003655774002</v>
      </c>
      <c r="AJ58" s="124">
        <v>-19299.450589883687</v>
      </c>
      <c r="AK58" s="124">
        <v>19299.450589883687</v>
      </c>
      <c r="AL58" s="125">
        <v>1</v>
      </c>
      <c r="AM58" s="6"/>
      <c r="AN58" s="126">
        <v>1.1028</v>
      </c>
      <c r="AO58" s="124">
        <v>84158.505622052951</v>
      </c>
      <c r="AP58" s="124">
        <v>0</v>
      </c>
      <c r="AQ58" s="124">
        <v>-527.55306589031534</v>
      </c>
      <c r="AR58" s="124">
        <v>527.55306589031534</v>
      </c>
      <c r="AS58" s="125">
        <v>1</v>
      </c>
    </row>
    <row r="59" spans="1:45" s="45" customFormat="1" ht="15.75" x14ac:dyDescent="0.25">
      <c r="A59" s="49" t="s">
        <v>63</v>
      </c>
      <c r="B59" s="49" t="s">
        <v>81</v>
      </c>
      <c r="C59" s="49">
        <v>76</v>
      </c>
      <c r="D59" s="49" t="s">
        <v>41</v>
      </c>
      <c r="E59" s="59">
        <v>44917</v>
      </c>
      <c r="F59" s="59"/>
      <c r="G59" s="59">
        <v>45915</v>
      </c>
      <c r="H59" s="49" t="s">
        <v>28</v>
      </c>
      <c r="I59" s="49" t="s">
        <v>29</v>
      </c>
      <c r="J59" s="49" t="s">
        <v>30</v>
      </c>
      <c r="K59" s="63">
        <v>1081713.8964577699</v>
      </c>
      <c r="L59" s="49" t="s">
        <v>33</v>
      </c>
      <c r="M59" s="49" t="s">
        <v>29</v>
      </c>
      <c r="N59" s="49" t="s">
        <v>31</v>
      </c>
      <c r="O59" s="81">
        <v>-1190967</v>
      </c>
      <c r="P59" s="49">
        <v>1.0591900000000001</v>
      </c>
      <c r="Q59" s="49" t="s">
        <v>32</v>
      </c>
      <c r="R59" s="70">
        <v>1.101</v>
      </c>
      <c r="S59" s="63"/>
      <c r="T59" s="63">
        <v>0</v>
      </c>
      <c r="U59" s="49"/>
      <c r="V59" s="70">
        <v>1.08182</v>
      </c>
      <c r="W59" s="70">
        <v>1.109756581304908</v>
      </c>
      <c r="X59" s="63">
        <v>8140.8339763418498</v>
      </c>
      <c r="Y59" s="63">
        <v>8140.8339763418498</v>
      </c>
      <c r="Z59" s="63">
        <v>8140.8339763418498</v>
      </c>
      <c r="AA59" s="63">
        <v>0</v>
      </c>
      <c r="AB59" s="49"/>
      <c r="AC59" s="55" t="s">
        <v>26</v>
      </c>
      <c r="AE59" s="124">
        <v>1073178.5871453006</v>
      </c>
      <c r="AF59" s="124">
        <v>8535.309312465135</v>
      </c>
      <c r="AG59" s="6"/>
      <c r="AH59" s="124">
        <v>825521.99011176964</v>
      </c>
      <c r="AI59" s="124">
        <v>256191.90634599607</v>
      </c>
      <c r="AJ59" s="124">
        <v>-247656.59703353094</v>
      </c>
      <c r="AK59" s="124">
        <v>247656.59703353094</v>
      </c>
      <c r="AL59" s="125">
        <v>1</v>
      </c>
      <c r="AM59" s="6"/>
      <c r="AN59" s="126">
        <v>1.101</v>
      </c>
      <c r="AO59" s="124">
        <v>1081713.8964577657</v>
      </c>
      <c r="AP59" s="124">
        <v>0</v>
      </c>
      <c r="AQ59" s="124">
        <v>-8535.309312465135</v>
      </c>
      <c r="AR59" s="124">
        <v>8535.309312465135</v>
      </c>
      <c r="AS59" s="125">
        <v>1</v>
      </c>
    </row>
    <row r="60" spans="1:45" s="45" customFormat="1" ht="15.75" x14ac:dyDescent="0.25">
      <c r="A60" s="49" t="s">
        <v>63</v>
      </c>
      <c r="B60" s="49" t="s">
        <v>82</v>
      </c>
      <c r="C60" s="49">
        <v>181</v>
      </c>
      <c r="D60" s="49" t="s">
        <v>41</v>
      </c>
      <c r="E60" s="59">
        <v>45238</v>
      </c>
      <c r="F60" s="59"/>
      <c r="G60" s="59">
        <v>45945</v>
      </c>
      <c r="H60" s="49" t="s">
        <v>28</v>
      </c>
      <c r="I60" s="49" t="s">
        <v>29</v>
      </c>
      <c r="J60" s="49" t="s">
        <v>30</v>
      </c>
      <c r="K60" s="63">
        <v>79923.933713664796</v>
      </c>
      <c r="L60" s="49" t="s">
        <v>33</v>
      </c>
      <c r="M60" s="49" t="s">
        <v>29</v>
      </c>
      <c r="N60" s="49" t="s">
        <v>31</v>
      </c>
      <c r="O60" s="81">
        <v>-88260</v>
      </c>
      <c r="P60" s="49">
        <v>1.0669</v>
      </c>
      <c r="Q60" s="49" t="s">
        <v>32</v>
      </c>
      <c r="R60" s="70">
        <v>1.1043000000000001</v>
      </c>
      <c r="S60" s="63"/>
      <c r="T60" s="63">
        <v>0</v>
      </c>
      <c r="U60" s="49"/>
      <c r="V60" s="70">
        <v>1.08182</v>
      </c>
      <c r="W60" s="70">
        <v>1.1110803173050512</v>
      </c>
      <c r="X60" s="63">
        <v>464.41372670036645</v>
      </c>
      <c r="Y60" s="63">
        <v>464.41372670036645</v>
      </c>
      <c r="Z60" s="63">
        <v>464.41372670036645</v>
      </c>
      <c r="AA60" s="63">
        <v>0</v>
      </c>
      <c r="AB60" s="49"/>
      <c r="AC60" s="55" t="s">
        <v>40</v>
      </c>
      <c r="AE60" s="124">
        <v>79436.201528685604</v>
      </c>
      <c r="AF60" s="124">
        <v>487.73218497916241</v>
      </c>
      <c r="AG60" s="6"/>
      <c r="AH60" s="124">
        <v>61104.770406681229</v>
      </c>
      <c r="AI60" s="124">
        <v>18819.163306983537</v>
      </c>
      <c r="AJ60" s="124">
        <v>-18331.431122004375</v>
      </c>
      <c r="AK60" s="124">
        <v>18331.431122004375</v>
      </c>
      <c r="AL60" s="125">
        <v>1</v>
      </c>
      <c r="AM60" s="6"/>
      <c r="AN60" s="126">
        <v>1.1043000000000001</v>
      </c>
      <c r="AO60" s="124">
        <v>79923.933713664766</v>
      </c>
      <c r="AP60" s="124">
        <v>0</v>
      </c>
      <c r="AQ60" s="124">
        <v>-487.73218497916241</v>
      </c>
      <c r="AR60" s="124">
        <v>487.73218497916241</v>
      </c>
      <c r="AS60" s="125">
        <v>1</v>
      </c>
    </row>
    <row r="61" spans="1:45" s="45" customFormat="1" ht="15.75" x14ac:dyDescent="0.25">
      <c r="A61" s="49" t="s">
        <v>63</v>
      </c>
      <c r="B61" s="49" t="s">
        <v>83</v>
      </c>
      <c r="C61" s="49">
        <v>77</v>
      </c>
      <c r="D61" s="49" t="s">
        <v>41</v>
      </c>
      <c r="E61" s="59">
        <v>44917</v>
      </c>
      <c r="F61" s="59"/>
      <c r="G61" s="59">
        <v>45945</v>
      </c>
      <c r="H61" s="49" t="s">
        <v>28</v>
      </c>
      <c r="I61" s="49" t="s">
        <v>29</v>
      </c>
      <c r="J61" s="49" t="s">
        <v>30</v>
      </c>
      <c r="K61" s="63">
        <v>1028219.70040853</v>
      </c>
      <c r="L61" s="49" t="s">
        <v>33</v>
      </c>
      <c r="M61" s="49" t="s">
        <v>29</v>
      </c>
      <c r="N61" s="49" t="s">
        <v>31</v>
      </c>
      <c r="O61" s="81">
        <v>-1132584</v>
      </c>
      <c r="P61" s="49">
        <v>1.0591900000000001</v>
      </c>
      <c r="Q61" s="49" t="s">
        <v>32</v>
      </c>
      <c r="R61" s="70">
        <v>1.1014999999999999</v>
      </c>
      <c r="S61" s="63"/>
      <c r="T61" s="63">
        <v>0</v>
      </c>
      <c r="U61" s="49"/>
      <c r="V61" s="70">
        <v>1.08182</v>
      </c>
      <c r="W61" s="70">
        <v>1.1110803173050512</v>
      </c>
      <c r="X61" s="63">
        <v>8441.9736505806977</v>
      </c>
      <c r="Y61" s="63">
        <v>8441.9736505806977</v>
      </c>
      <c r="Z61" s="63">
        <v>8441.9736505806977</v>
      </c>
      <c r="AA61" s="63">
        <v>0</v>
      </c>
      <c r="AB61" s="49"/>
      <c r="AC61" s="55" t="s">
        <v>26</v>
      </c>
      <c r="AE61" s="124">
        <v>1019353.8508063094</v>
      </c>
      <c r="AF61" s="124">
        <v>8865.8496022245381</v>
      </c>
      <c r="AG61" s="6"/>
      <c r="AH61" s="124">
        <v>784118.34677408403</v>
      </c>
      <c r="AI61" s="124">
        <v>244101.35363444989</v>
      </c>
      <c r="AJ61" s="124">
        <v>-235235.50403222535</v>
      </c>
      <c r="AK61" s="124">
        <v>235235.50403222535</v>
      </c>
      <c r="AL61" s="125">
        <v>1</v>
      </c>
      <c r="AM61" s="6"/>
      <c r="AN61" s="126">
        <v>1.1014999999999999</v>
      </c>
      <c r="AO61" s="124">
        <v>1028219.7004085339</v>
      </c>
      <c r="AP61" s="124">
        <v>0</v>
      </c>
      <c r="AQ61" s="124">
        <v>-8865.8496022245381</v>
      </c>
      <c r="AR61" s="124">
        <v>8865.8496022245381</v>
      </c>
      <c r="AS61" s="125">
        <v>1</v>
      </c>
    </row>
    <row r="62" spans="1:45" s="45" customFormat="1" ht="15.75" x14ac:dyDescent="0.25">
      <c r="A62" s="49" t="s">
        <v>63</v>
      </c>
      <c r="B62" s="49" t="s">
        <v>84</v>
      </c>
      <c r="C62" s="49">
        <v>177</v>
      </c>
      <c r="D62" s="49" t="s">
        <v>41</v>
      </c>
      <c r="E62" s="59">
        <v>45238</v>
      </c>
      <c r="F62" s="59"/>
      <c r="G62" s="59">
        <v>45975</v>
      </c>
      <c r="H62" s="49" t="s">
        <v>28</v>
      </c>
      <c r="I62" s="49" t="s">
        <v>29</v>
      </c>
      <c r="J62" s="49" t="s">
        <v>30</v>
      </c>
      <c r="K62" s="63">
        <v>82917.344908663406</v>
      </c>
      <c r="L62" s="49" t="s">
        <v>33</v>
      </c>
      <c r="M62" s="49" t="s">
        <v>29</v>
      </c>
      <c r="N62" s="49" t="s">
        <v>31</v>
      </c>
      <c r="O62" s="81">
        <v>-91690</v>
      </c>
      <c r="P62" s="49">
        <v>1.0669</v>
      </c>
      <c r="Q62" s="49" t="s">
        <v>32</v>
      </c>
      <c r="R62" s="70">
        <v>1.1057999999999999</v>
      </c>
      <c r="S62" s="63"/>
      <c r="T62" s="63">
        <v>0</v>
      </c>
      <c r="U62" s="49"/>
      <c r="V62" s="70">
        <v>1.08182</v>
      </c>
      <c r="W62" s="70">
        <v>1.1124038201007451</v>
      </c>
      <c r="X62" s="63">
        <v>467.92373315299369</v>
      </c>
      <c r="Y62" s="63">
        <v>467.92373315299369</v>
      </c>
      <c r="Z62" s="63">
        <v>467.92373315299369</v>
      </c>
      <c r="AA62" s="63">
        <v>0</v>
      </c>
      <c r="AB62" s="49"/>
      <c r="AC62" s="55" t="s">
        <v>40</v>
      </c>
      <c r="AE62" s="124">
        <v>82425.10349496649</v>
      </c>
      <c r="AF62" s="124">
        <v>492.24141369693098</v>
      </c>
      <c r="AG62" s="6"/>
      <c r="AH62" s="124">
        <v>63403.925765358836</v>
      </c>
      <c r="AI62" s="124">
        <v>19513.419143304585</v>
      </c>
      <c r="AJ62" s="124">
        <v>-19021.177729607654</v>
      </c>
      <c r="AK62" s="124">
        <v>19021.177729607654</v>
      </c>
      <c r="AL62" s="125">
        <v>1</v>
      </c>
      <c r="AM62" s="6"/>
      <c r="AN62" s="126">
        <v>1.1057999999999999</v>
      </c>
      <c r="AO62" s="124">
        <v>82917.344908663421</v>
      </c>
      <c r="AP62" s="124">
        <v>0</v>
      </c>
      <c r="AQ62" s="124">
        <v>-492.24141369693098</v>
      </c>
      <c r="AR62" s="124">
        <v>492.24141369693098</v>
      </c>
      <c r="AS62" s="125">
        <v>1</v>
      </c>
    </row>
    <row r="63" spans="1:45" s="45" customFormat="1" ht="15.75" x14ac:dyDescent="0.25">
      <c r="A63" s="49" t="s">
        <v>63</v>
      </c>
      <c r="B63" s="49" t="s">
        <v>85</v>
      </c>
      <c r="C63" s="49">
        <v>78</v>
      </c>
      <c r="D63" s="49" t="s">
        <v>41</v>
      </c>
      <c r="E63" s="59">
        <v>44917</v>
      </c>
      <c r="F63" s="59"/>
      <c r="G63" s="59">
        <v>45975</v>
      </c>
      <c r="H63" s="49" t="s">
        <v>28</v>
      </c>
      <c r="I63" s="49" t="s">
        <v>29</v>
      </c>
      <c r="J63" s="49" t="s">
        <v>30</v>
      </c>
      <c r="K63" s="63">
        <v>1067725.95281307</v>
      </c>
      <c r="L63" s="49" t="s">
        <v>33</v>
      </c>
      <c r="M63" s="49" t="s">
        <v>29</v>
      </c>
      <c r="N63" s="49" t="s">
        <v>31</v>
      </c>
      <c r="O63" s="81">
        <v>-1176634</v>
      </c>
      <c r="P63" s="49">
        <v>1.0591900000000001</v>
      </c>
      <c r="Q63" s="49" t="s">
        <v>32</v>
      </c>
      <c r="R63" s="70">
        <v>1.1020000000000001</v>
      </c>
      <c r="S63" s="63"/>
      <c r="T63" s="63">
        <v>0</v>
      </c>
      <c r="U63" s="49"/>
      <c r="V63" s="70">
        <v>1.08182</v>
      </c>
      <c r="W63" s="70">
        <v>1.1124038201007451</v>
      </c>
      <c r="X63" s="63">
        <v>9492.641624365433</v>
      </c>
      <c r="Y63" s="63">
        <v>9492.641624365433</v>
      </c>
      <c r="Z63" s="63">
        <v>9492.641624365433</v>
      </c>
      <c r="AA63" s="63">
        <v>0</v>
      </c>
      <c r="AB63" s="49"/>
      <c r="AC63" s="55" t="s">
        <v>26</v>
      </c>
      <c r="AE63" s="124">
        <v>1057739.9850114123</v>
      </c>
      <c r="AF63" s="124">
        <v>9985.9678016547114</v>
      </c>
      <c r="AG63" s="6"/>
      <c r="AH63" s="124">
        <v>813646.14231647097</v>
      </c>
      <c r="AI63" s="124">
        <v>254079.81049659604</v>
      </c>
      <c r="AJ63" s="124">
        <v>-244093.84269494133</v>
      </c>
      <c r="AK63" s="124">
        <v>244093.84269494133</v>
      </c>
      <c r="AL63" s="125">
        <v>1</v>
      </c>
      <c r="AM63" s="6"/>
      <c r="AN63" s="126">
        <v>1.1020000000000001</v>
      </c>
      <c r="AO63" s="124">
        <v>1067725.952813067</v>
      </c>
      <c r="AP63" s="124">
        <v>0</v>
      </c>
      <c r="AQ63" s="124">
        <v>-9985.9678016547114</v>
      </c>
      <c r="AR63" s="124">
        <v>9985.9678016547114</v>
      </c>
      <c r="AS63" s="125">
        <v>1</v>
      </c>
    </row>
    <row r="64" spans="1:45" s="45" customFormat="1" ht="15.75" x14ac:dyDescent="0.25">
      <c r="A64" s="49" t="s">
        <v>63</v>
      </c>
      <c r="B64" s="49" t="s">
        <v>86</v>
      </c>
      <c r="C64" s="49">
        <v>194</v>
      </c>
      <c r="D64" s="49" t="s">
        <v>41</v>
      </c>
      <c r="E64" s="59">
        <v>45238</v>
      </c>
      <c r="F64" s="59"/>
      <c r="G64" s="59">
        <v>46006</v>
      </c>
      <c r="H64" s="49" t="s">
        <v>28</v>
      </c>
      <c r="I64" s="49" t="s">
        <v>29</v>
      </c>
      <c r="J64" s="49" t="s">
        <v>30</v>
      </c>
      <c r="K64" s="63">
        <v>65266.8653481441</v>
      </c>
      <c r="L64" s="49" t="s">
        <v>33</v>
      </c>
      <c r="M64" s="49" t="s">
        <v>29</v>
      </c>
      <c r="N64" s="49" t="s">
        <v>31</v>
      </c>
      <c r="O64" s="81">
        <v>-72270</v>
      </c>
      <c r="P64" s="49">
        <v>1.0669</v>
      </c>
      <c r="Q64" s="49" t="s">
        <v>32</v>
      </c>
      <c r="R64" s="70">
        <v>1.1073</v>
      </c>
      <c r="S64" s="63"/>
      <c r="T64" s="63">
        <v>0</v>
      </c>
      <c r="U64" s="49"/>
      <c r="V64" s="70">
        <v>1.08182</v>
      </c>
      <c r="W64" s="70">
        <v>1.113769857480005</v>
      </c>
      <c r="X64" s="63">
        <v>359.77976804519557</v>
      </c>
      <c r="Y64" s="63">
        <v>359.77976804519557</v>
      </c>
      <c r="Z64" s="63">
        <v>359.77976804519557</v>
      </c>
      <c r="AA64" s="63">
        <v>0</v>
      </c>
      <c r="AB64" s="49"/>
      <c r="AC64" s="55" t="s">
        <v>40</v>
      </c>
      <c r="AE64" s="124">
        <v>64887.731980390243</v>
      </c>
      <c r="AF64" s="124">
        <v>379.13336775389325</v>
      </c>
      <c r="AG64" s="6"/>
      <c r="AH64" s="124">
        <v>49913.639984915564</v>
      </c>
      <c r="AI64" s="124">
        <v>15353.225363228572</v>
      </c>
      <c r="AJ64" s="124">
        <v>-14974.091995474679</v>
      </c>
      <c r="AK64" s="124">
        <v>14974.091995474679</v>
      </c>
      <c r="AL64" s="125">
        <v>1</v>
      </c>
      <c r="AM64" s="6"/>
      <c r="AN64" s="126">
        <v>1.1073</v>
      </c>
      <c r="AO64" s="124">
        <v>65266.865348144136</v>
      </c>
      <c r="AP64" s="124">
        <v>0</v>
      </c>
      <c r="AQ64" s="124">
        <v>-379.13336775389325</v>
      </c>
      <c r="AR64" s="124">
        <v>379.13336775389325</v>
      </c>
      <c r="AS64" s="125">
        <v>1</v>
      </c>
    </row>
    <row r="65" spans="1:45" s="45" customFormat="1" ht="15.75" x14ac:dyDescent="0.25">
      <c r="A65" s="47" t="s">
        <v>63</v>
      </c>
      <c r="B65" s="47" t="s">
        <v>87</v>
      </c>
      <c r="C65" s="47">
        <v>79</v>
      </c>
      <c r="D65" s="47" t="s">
        <v>41</v>
      </c>
      <c r="E65" s="57">
        <v>44917</v>
      </c>
      <c r="F65" s="57"/>
      <c r="G65" s="57">
        <v>46006</v>
      </c>
      <c r="H65" s="47" t="s">
        <v>28</v>
      </c>
      <c r="I65" s="47" t="s">
        <v>29</v>
      </c>
      <c r="J65" s="47" t="s">
        <v>30</v>
      </c>
      <c r="K65" s="61">
        <v>841262.04081632697</v>
      </c>
      <c r="L65" s="47" t="s">
        <v>33</v>
      </c>
      <c r="M65" s="47" t="s">
        <v>29</v>
      </c>
      <c r="N65" s="47" t="s">
        <v>31</v>
      </c>
      <c r="O65" s="79">
        <v>-927491.4</v>
      </c>
      <c r="P65" s="47">
        <v>1.0591900000000001</v>
      </c>
      <c r="Q65" s="47" t="s">
        <v>32</v>
      </c>
      <c r="R65" s="68">
        <v>1.1025</v>
      </c>
      <c r="S65" s="61"/>
      <c r="T65" s="61">
        <v>0</v>
      </c>
      <c r="U65" s="47"/>
      <c r="V65" s="68">
        <v>1.08182</v>
      </c>
      <c r="W65" s="68">
        <v>1.113769857480005</v>
      </c>
      <c r="X65" s="61">
        <v>8077.9095474799442</v>
      </c>
      <c r="Y65" s="61">
        <v>8077.9095474799442</v>
      </c>
      <c r="Z65" s="61">
        <v>8077.9095474799442</v>
      </c>
      <c r="AA65" s="61">
        <v>0</v>
      </c>
      <c r="AB65" s="47"/>
      <c r="AC65" s="53" t="s">
        <v>26</v>
      </c>
      <c r="AE65" s="124">
        <v>832749.59702943021</v>
      </c>
      <c r="AF65" s="124">
        <v>8512.4437868962996</v>
      </c>
      <c r="AG65" s="6"/>
      <c r="AH65" s="124">
        <v>640576.61309956154</v>
      </c>
      <c r="AI65" s="124">
        <v>200685.42771676497</v>
      </c>
      <c r="AJ65" s="124">
        <v>-192172.98392986867</v>
      </c>
      <c r="AK65" s="124">
        <v>192172.98392986867</v>
      </c>
      <c r="AL65" s="125">
        <v>1</v>
      </c>
      <c r="AM65" s="6"/>
      <c r="AN65" s="126">
        <v>1.1025</v>
      </c>
      <c r="AO65" s="124">
        <v>841262.04081632651</v>
      </c>
      <c r="AP65" s="124">
        <v>0</v>
      </c>
      <c r="AQ65" s="124">
        <v>-8512.4437868962996</v>
      </c>
      <c r="AR65" s="124">
        <v>8512.4437868962996</v>
      </c>
      <c r="AS65" s="125">
        <v>1</v>
      </c>
    </row>
    <row r="66" spans="1:45" s="46" customFormat="1" ht="15.75" x14ac:dyDescent="0.25">
      <c r="A66" s="48"/>
      <c r="B66" s="48"/>
      <c r="C66" s="48"/>
      <c r="D66" s="48"/>
      <c r="E66" s="58"/>
      <c r="F66" s="58"/>
      <c r="G66" s="58"/>
      <c r="H66" s="48"/>
      <c r="I66" s="48"/>
      <c r="J66" s="48"/>
      <c r="K66" s="62">
        <v>12770181.370714135</v>
      </c>
      <c r="L66" s="48"/>
      <c r="M66" s="48"/>
      <c r="N66" s="48"/>
      <c r="O66" s="80">
        <v>-14040689.800000001</v>
      </c>
      <c r="P66" s="48"/>
      <c r="Q66" s="48"/>
      <c r="R66" s="69">
        <v>1.0994902415559675</v>
      </c>
      <c r="S66" s="62"/>
      <c r="T66" s="62"/>
      <c r="U66" s="48"/>
      <c r="V66" s="69"/>
      <c r="W66" s="69"/>
      <c r="X66" s="62">
        <v>72116.270523706116</v>
      </c>
      <c r="Y66" s="62">
        <v>72116.270523706116</v>
      </c>
      <c r="Z66" s="62">
        <v>72116.270523706116</v>
      </c>
      <c r="AA66" s="62">
        <v>0</v>
      </c>
      <c r="AB66" s="48"/>
      <c r="AC66" s="54"/>
      <c r="AE66" s="124"/>
      <c r="AF66" s="124"/>
      <c r="AG66" s="6"/>
      <c r="AH66" s="124"/>
      <c r="AI66" s="124"/>
      <c r="AJ66" s="124"/>
      <c r="AK66" s="124"/>
      <c r="AL66" s="125"/>
      <c r="AM66" s="6"/>
      <c r="AN66" s="126"/>
      <c r="AO66" s="124"/>
      <c r="AP66" s="124"/>
      <c r="AQ66" s="124"/>
      <c r="AR66" s="124"/>
      <c r="AS66" s="125"/>
    </row>
    <row r="67" spans="1:45" s="46" customFormat="1" ht="15.75" x14ac:dyDescent="0.25">
      <c r="A67" s="48"/>
      <c r="B67" s="48"/>
      <c r="C67" s="48"/>
      <c r="D67" s="48"/>
      <c r="E67" s="58"/>
      <c r="F67" s="58"/>
      <c r="G67" s="58"/>
      <c r="H67" s="48"/>
      <c r="I67" s="48"/>
      <c r="J67" s="48"/>
      <c r="K67" s="62"/>
      <c r="L67" s="48"/>
      <c r="M67" s="48"/>
      <c r="N67" s="48"/>
      <c r="O67" s="62"/>
      <c r="P67" s="48"/>
      <c r="Q67" s="48"/>
      <c r="R67" s="69"/>
      <c r="S67" s="62"/>
      <c r="T67" s="62"/>
      <c r="U67" s="48"/>
      <c r="V67" s="69"/>
      <c r="W67" s="69"/>
      <c r="X67" s="62"/>
      <c r="Y67" s="62"/>
      <c r="Z67" s="62"/>
      <c r="AA67" s="62"/>
      <c r="AB67" s="48"/>
      <c r="AC67" s="54"/>
      <c r="AE67" s="124"/>
      <c r="AF67" s="124"/>
      <c r="AG67" s="6"/>
      <c r="AH67" s="124"/>
      <c r="AI67" s="124"/>
      <c r="AJ67" s="124"/>
      <c r="AK67" s="124"/>
      <c r="AL67" s="125"/>
      <c r="AM67" s="6"/>
      <c r="AN67" s="126"/>
      <c r="AO67" s="124"/>
      <c r="AP67" s="124"/>
      <c r="AQ67" s="124"/>
      <c r="AR67" s="124"/>
      <c r="AS67" s="125"/>
    </row>
    <row r="68" spans="1:45" s="45" customFormat="1" ht="15.75" x14ac:dyDescent="0.25">
      <c r="A68" s="49" t="s">
        <v>88</v>
      </c>
      <c r="B68" s="49" t="s">
        <v>89</v>
      </c>
      <c r="C68" s="49">
        <v>211</v>
      </c>
      <c r="D68" s="49" t="s">
        <v>41</v>
      </c>
      <c r="E68" s="59">
        <v>45238</v>
      </c>
      <c r="F68" s="59"/>
      <c r="G68" s="59">
        <v>46037</v>
      </c>
      <c r="H68" s="49" t="s">
        <v>28</v>
      </c>
      <c r="I68" s="49" t="s">
        <v>29</v>
      </c>
      <c r="J68" s="49" t="s">
        <v>30</v>
      </c>
      <c r="K68" s="63">
        <v>1129687.0772837901</v>
      </c>
      <c r="L68" s="49" t="s">
        <v>33</v>
      </c>
      <c r="M68" s="49" t="s">
        <v>29</v>
      </c>
      <c r="N68" s="49" t="s">
        <v>31</v>
      </c>
      <c r="O68" s="81">
        <v>-1252710</v>
      </c>
      <c r="P68" s="49">
        <v>1.0669</v>
      </c>
      <c r="Q68" s="49" t="s">
        <v>32</v>
      </c>
      <c r="R68" s="70">
        <v>1.1089</v>
      </c>
      <c r="S68" s="63"/>
      <c r="T68" s="63">
        <v>0</v>
      </c>
      <c r="U68" s="49"/>
      <c r="V68" s="70">
        <v>1.08182</v>
      </c>
      <c r="W68" s="70">
        <v>1.1151375723599062</v>
      </c>
      <c r="X68" s="63">
        <v>5986.0155765714862</v>
      </c>
      <c r="Y68" s="63">
        <v>5986.0155765714862</v>
      </c>
      <c r="Z68" s="63">
        <v>5986.0155765714862</v>
      </c>
      <c r="AA68" s="63">
        <v>0</v>
      </c>
      <c r="AB68" s="49"/>
      <c r="AC68" s="55" t="s">
        <v>40</v>
      </c>
      <c r="AE68" s="124">
        <v>1123368.1216111807</v>
      </c>
      <c r="AF68" s="124">
        <v>6318.9556726140436</v>
      </c>
      <c r="AG68" s="6"/>
      <c r="AH68" s="124">
        <v>864129.32431629288</v>
      </c>
      <c r="AI68" s="124">
        <v>265557.75296750187</v>
      </c>
      <c r="AJ68" s="124">
        <v>-259238.79729488783</v>
      </c>
      <c r="AK68" s="124">
        <v>259238.79729488783</v>
      </c>
      <c r="AL68" s="125">
        <v>1</v>
      </c>
      <c r="AM68" s="6"/>
      <c r="AN68" s="126">
        <v>1.1089</v>
      </c>
      <c r="AO68" s="124">
        <v>1129687.0772837948</v>
      </c>
      <c r="AP68" s="124">
        <v>0</v>
      </c>
      <c r="AQ68" s="124">
        <v>-6318.9556726140436</v>
      </c>
      <c r="AR68" s="124">
        <v>6318.9556726140436</v>
      </c>
      <c r="AS68" s="125">
        <v>1</v>
      </c>
    </row>
    <row r="69" spans="1:45" s="45" customFormat="1" ht="15.75" x14ac:dyDescent="0.25">
      <c r="A69" s="49" t="s">
        <v>88</v>
      </c>
      <c r="B69" s="49" t="s">
        <v>90</v>
      </c>
      <c r="C69" s="49">
        <v>208</v>
      </c>
      <c r="D69" s="49" t="s">
        <v>41</v>
      </c>
      <c r="E69" s="59">
        <v>45238</v>
      </c>
      <c r="F69" s="59"/>
      <c r="G69" s="59">
        <v>46066</v>
      </c>
      <c r="H69" s="49" t="s">
        <v>28</v>
      </c>
      <c r="I69" s="49" t="s">
        <v>29</v>
      </c>
      <c r="J69" s="49" t="s">
        <v>30</v>
      </c>
      <c r="K69" s="63">
        <v>1049220.9312798299</v>
      </c>
      <c r="L69" s="49" t="s">
        <v>33</v>
      </c>
      <c r="M69" s="49" t="s">
        <v>29</v>
      </c>
      <c r="N69" s="49" t="s">
        <v>31</v>
      </c>
      <c r="O69" s="81">
        <v>-1164950</v>
      </c>
      <c r="P69" s="49">
        <v>1.0669</v>
      </c>
      <c r="Q69" s="49" t="s">
        <v>32</v>
      </c>
      <c r="R69" s="70">
        <v>1.1103000000000001</v>
      </c>
      <c r="S69" s="63"/>
      <c r="T69" s="63">
        <v>0</v>
      </c>
      <c r="U69" s="49"/>
      <c r="V69" s="70">
        <v>1.08182</v>
      </c>
      <c r="W69" s="70">
        <v>1.1164189350056635</v>
      </c>
      <c r="X69" s="63">
        <v>5438.9093257573768</v>
      </c>
      <c r="Y69" s="63">
        <v>5438.9093257573768</v>
      </c>
      <c r="Z69" s="63">
        <v>5438.9093257573768</v>
      </c>
      <c r="AA69" s="63">
        <v>0</v>
      </c>
      <c r="AB69" s="49"/>
      <c r="AC69" s="55" t="s">
        <v>40</v>
      </c>
      <c r="AE69" s="124">
        <v>1043470.2990719969</v>
      </c>
      <c r="AF69" s="124">
        <v>5750.6322078371886</v>
      </c>
      <c r="AG69" s="6"/>
      <c r="AH69" s="124">
        <v>802669.46082461299</v>
      </c>
      <c r="AI69" s="124">
        <v>246551.47045522113</v>
      </c>
      <c r="AJ69" s="124">
        <v>-240800.83824738394</v>
      </c>
      <c r="AK69" s="124">
        <v>240800.83824738394</v>
      </c>
      <c r="AL69" s="125">
        <v>1</v>
      </c>
      <c r="AM69" s="6"/>
      <c r="AN69" s="126">
        <v>1.1103000000000001</v>
      </c>
      <c r="AO69" s="124">
        <v>1049220.9312798341</v>
      </c>
      <c r="AP69" s="124">
        <v>0</v>
      </c>
      <c r="AQ69" s="124">
        <v>-5750.6322078371886</v>
      </c>
      <c r="AR69" s="124">
        <v>5750.6322078371886</v>
      </c>
      <c r="AS69" s="125">
        <v>1</v>
      </c>
    </row>
    <row r="70" spans="1:45" s="45" customFormat="1" ht="15.75" x14ac:dyDescent="0.25">
      <c r="A70" s="49" t="s">
        <v>88</v>
      </c>
      <c r="B70" s="49" t="s">
        <v>91</v>
      </c>
      <c r="C70" s="49">
        <v>210</v>
      </c>
      <c r="D70" s="49" t="s">
        <v>41</v>
      </c>
      <c r="E70" s="59">
        <v>45238</v>
      </c>
      <c r="F70" s="59"/>
      <c r="G70" s="59">
        <v>46094</v>
      </c>
      <c r="H70" s="49" t="s">
        <v>28</v>
      </c>
      <c r="I70" s="49" t="s">
        <v>29</v>
      </c>
      <c r="J70" s="49" t="s">
        <v>30</v>
      </c>
      <c r="K70" s="63">
        <v>1189044.79222882</v>
      </c>
      <c r="L70" s="49" t="s">
        <v>33</v>
      </c>
      <c r="M70" s="49" t="s">
        <v>29</v>
      </c>
      <c r="N70" s="49" t="s">
        <v>31</v>
      </c>
      <c r="O70" s="81">
        <v>-1321980</v>
      </c>
      <c r="P70" s="49">
        <v>1.0669</v>
      </c>
      <c r="Q70" s="49" t="s">
        <v>32</v>
      </c>
      <c r="R70" s="70">
        <v>1.1117999999999999</v>
      </c>
      <c r="S70" s="63"/>
      <c r="T70" s="63">
        <v>0</v>
      </c>
      <c r="U70" s="49"/>
      <c r="V70" s="70">
        <v>1.08182</v>
      </c>
      <c r="W70" s="70">
        <v>1.1176460240174839</v>
      </c>
      <c r="X70" s="63">
        <v>5873.3683218344022</v>
      </c>
      <c r="Y70" s="63">
        <v>5873.3683218344022</v>
      </c>
      <c r="Z70" s="63">
        <v>5873.3683218344022</v>
      </c>
      <c r="AA70" s="63">
        <v>0</v>
      </c>
      <c r="AB70" s="49"/>
      <c r="AC70" s="55" t="s">
        <v>40</v>
      </c>
      <c r="AE70" s="124">
        <v>1182825.3056795374</v>
      </c>
      <c r="AF70" s="124">
        <v>6219.4865492808167</v>
      </c>
      <c r="AG70" s="6"/>
      <c r="AH70" s="124">
        <v>909865.61975349032</v>
      </c>
      <c r="AI70" s="124">
        <v>279179.17247532785</v>
      </c>
      <c r="AJ70" s="124">
        <v>-272959.68592604704</v>
      </c>
      <c r="AK70" s="124">
        <v>272959.68592604704</v>
      </c>
      <c r="AL70" s="125">
        <v>1</v>
      </c>
      <c r="AM70" s="6"/>
      <c r="AN70" s="126">
        <v>1.1117999999999999</v>
      </c>
      <c r="AO70" s="124">
        <v>1189044.7922288182</v>
      </c>
      <c r="AP70" s="124">
        <v>0</v>
      </c>
      <c r="AQ70" s="124">
        <v>-6219.4865492808167</v>
      </c>
      <c r="AR70" s="124">
        <v>6219.4865492808167</v>
      </c>
      <c r="AS70" s="125">
        <v>1</v>
      </c>
    </row>
    <row r="71" spans="1:45" s="45" customFormat="1" ht="15.75" x14ac:dyDescent="0.25">
      <c r="A71" s="49" t="s">
        <v>88</v>
      </c>
      <c r="B71" s="49" t="s">
        <v>92</v>
      </c>
      <c r="C71" s="49">
        <v>212</v>
      </c>
      <c r="D71" s="49" t="s">
        <v>41</v>
      </c>
      <c r="E71" s="59">
        <v>45238</v>
      </c>
      <c r="F71" s="59"/>
      <c r="G71" s="59">
        <v>46127</v>
      </c>
      <c r="H71" s="49" t="s">
        <v>28</v>
      </c>
      <c r="I71" s="49" t="s">
        <v>29</v>
      </c>
      <c r="J71" s="49" t="s">
        <v>30</v>
      </c>
      <c r="K71" s="63">
        <v>961271.78013292595</v>
      </c>
      <c r="L71" s="49" t="s">
        <v>33</v>
      </c>
      <c r="M71" s="49" t="s">
        <v>29</v>
      </c>
      <c r="N71" s="49" t="s">
        <v>31</v>
      </c>
      <c r="O71" s="81">
        <v>-1070280</v>
      </c>
      <c r="P71" s="49">
        <v>1.0669</v>
      </c>
      <c r="Q71" s="49" t="s">
        <v>32</v>
      </c>
      <c r="R71" s="70">
        <v>1.1133999999999999</v>
      </c>
      <c r="S71" s="63"/>
      <c r="T71" s="63">
        <v>0</v>
      </c>
      <c r="U71" s="49"/>
      <c r="V71" s="70">
        <v>1.08182</v>
      </c>
      <c r="W71" s="70">
        <v>1.1190939676810296</v>
      </c>
      <c r="X71" s="63">
        <v>4610.4713844504158</v>
      </c>
      <c r="Y71" s="63">
        <v>4610.4713844504158</v>
      </c>
      <c r="Z71" s="63">
        <v>4610.4713844504158</v>
      </c>
      <c r="AA71" s="63">
        <v>0</v>
      </c>
      <c r="AB71" s="49"/>
      <c r="AC71" s="55" t="s">
        <v>40</v>
      </c>
      <c r="AE71" s="124">
        <v>956380.81422047049</v>
      </c>
      <c r="AF71" s="124">
        <v>4890.9659124556929</v>
      </c>
      <c r="AG71" s="6"/>
      <c r="AH71" s="124">
        <v>735677.54940036184</v>
      </c>
      <c r="AI71" s="124">
        <v>225594.23073256435</v>
      </c>
      <c r="AJ71" s="124">
        <v>-220703.26482010866</v>
      </c>
      <c r="AK71" s="124">
        <v>220703.26482010866</v>
      </c>
      <c r="AL71" s="125">
        <v>1</v>
      </c>
      <c r="AM71" s="6"/>
      <c r="AN71" s="126">
        <v>1.1133999999999999</v>
      </c>
      <c r="AO71" s="124">
        <v>961271.78013292619</v>
      </c>
      <c r="AP71" s="124">
        <v>0</v>
      </c>
      <c r="AQ71" s="124">
        <v>-4890.9659124556929</v>
      </c>
      <c r="AR71" s="124">
        <v>4890.9659124556929</v>
      </c>
      <c r="AS71" s="125">
        <v>1</v>
      </c>
    </row>
    <row r="72" spans="1:45" s="45" customFormat="1" ht="15.75" x14ac:dyDescent="0.25">
      <c r="A72" s="49" t="s">
        <v>88</v>
      </c>
      <c r="B72" s="49" t="s">
        <v>93</v>
      </c>
      <c r="C72" s="49">
        <v>206</v>
      </c>
      <c r="D72" s="49" t="s">
        <v>41</v>
      </c>
      <c r="E72" s="59">
        <v>45238</v>
      </c>
      <c r="F72" s="59"/>
      <c r="G72" s="59">
        <v>46157</v>
      </c>
      <c r="H72" s="49" t="s">
        <v>28</v>
      </c>
      <c r="I72" s="49" t="s">
        <v>29</v>
      </c>
      <c r="J72" s="49" t="s">
        <v>30</v>
      </c>
      <c r="K72" s="63">
        <v>983255.60538116598</v>
      </c>
      <c r="L72" s="49" t="s">
        <v>33</v>
      </c>
      <c r="M72" s="49" t="s">
        <v>29</v>
      </c>
      <c r="N72" s="49" t="s">
        <v>31</v>
      </c>
      <c r="O72" s="81">
        <v>-1096330</v>
      </c>
      <c r="P72" s="49">
        <v>1.0669</v>
      </c>
      <c r="Q72" s="49" t="s">
        <v>32</v>
      </c>
      <c r="R72" s="70">
        <v>1.115</v>
      </c>
      <c r="S72" s="63"/>
      <c r="T72" s="63">
        <v>0</v>
      </c>
      <c r="U72" s="49"/>
      <c r="V72" s="70">
        <v>1.08182</v>
      </c>
      <c r="W72" s="70">
        <v>1.1204119078458104</v>
      </c>
      <c r="X72" s="63">
        <v>4469.705256477102</v>
      </c>
      <c r="Y72" s="63">
        <v>4469.705256477102</v>
      </c>
      <c r="Z72" s="63">
        <v>4469.705256477102</v>
      </c>
      <c r="AA72" s="63">
        <v>0</v>
      </c>
      <c r="AB72" s="49"/>
      <c r="AC72" s="55" t="s">
        <v>40</v>
      </c>
      <c r="AE72" s="124">
        <v>978506.2014450453</v>
      </c>
      <c r="AF72" s="124">
        <v>4749.4039361206815</v>
      </c>
      <c r="AG72" s="6"/>
      <c r="AH72" s="124">
        <v>752697.07803465019</v>
      </c>
      <c r="AI72" s="124">
        <v>230558.5273465158</v>
      </c>
      <c r="AJ72" s="124">
        <v>-225809.12341039511</v>
      </c>
      <c r="AK72" s="124">
        <v>225809.12341039511</v>
      </c>
      <c r="AL72" s="125">
        <v>1</v>
      </c>
      <c r="AM72" s="6"/>
      <c r="AN72" s="126">
        <v>1.115</v>
      </c>
      <c r="AO72" s="124">
        <v>983255.60538116598</v>
      </c>
      <c r="AP72" s="124">
        <v>0</v>
      </c>
      <c r="AQ72" s="124">
        <v>-4749.4039361206815</v>
      </c>
      <c r="AR72" s="124">
        <v>4749.4039361206815</v>
      </c>
      <c r="AS72" s="125">
        <v>1</v>
      </c>
    </row>
    <row r="73" spans="1:45" s="45" customFormat="1" ht="15.75" x14ac:dyDescent="0.25">
      <c r="A73" s="49" t="s">
        <v>88</v>
      </c>
      <c r="B73" s="49" t="s">
        <v>94</v>
      </c>
      <c r="C73" s="49">
        <v>197</v>
      </c>
      <c r="D73" s="49" t="s">
        <v>41</v>
      </c>
      <c r="E73" s="59">
        <v>45238</v>
      </c>
      <c r="F73" s="59"/>
      <c r="G73" s="59">
        <v>46188</v>
      </c>
      <c r="H73" s="49" t="s">
        <v>28</v>
      </c>
      <c r="I73" s="49" t="s">
        <v>29</v>
      </c>
      <c r="J73" s="49" t="s">
        <v>30</v>
      </c>
      <c r="K73" s="63">
        <v>1068356.47111509</v>
      </c>
      <c r="L73" s="49" t="s">
        <v>33</v>
      </c>
      <c r="M73" s="49" t="s">
        <v>29</v>
      </c>
      <c r="N73" s="49" t="s">
        <v>31</v>
      </c>
      <c r="O73" s="81">
        <v>-1192820</v>
      </c>
      <c r="P73" s="49">
        <v>1.0669</v>
      </c>
      <c r="Q73" s="49" t="s">
        <v>32</v>
      </c>
      <c r="R73" s="70">
        <v>1.1165</v>
      </c>
      <c r="S73" s="63"/>
      <c r="T73" s="63">
        <v>0</v>
      </c>
      <c r="U73" s="49"/>
      <c r="V73" s="70">
        <v>1.08182</v>
      </c>
      <c r="W73" s="70">
        <v>1.1217754099572992</v>
      </c>
      <c r="X73" s="63">
        <v>4720.3222393846363</v>
      </c>
      <c r="Y73" s="63">
        <v>4720.3222393846363</v>
      </c>
      <c r="Z73" s="63">
        <v>4720.3222393846363</v>
      </c>
      <c r="AA73" s="63">
        <v>0</v>
      </c>
      <c r="AB73" s="49"/>
      <c r="AC73" s="55" t="s">
        <v>40</v>
      </c>
      <c r="AE73" s="124">
        <v>1063332.2761508964</v>
      </c>
      <c r="AF73" s="124">
        <v>5024.1949641953688</v>
      </c>
      <c r="AG73" s="6"/>
      <c r="AH73" s="124">
        <v>817947.90473145875</v>
      </c>
      <c r="AI73" s="124">
        <v>250408.56638363306</v>
      </c>
      <c r="AJ73" s="124">
        <v>-245384.3714194377</v>
      </c>
      <c r="AK73" s="124">
        <v>245384.3714194377</v>
      </c>
      <c r="AL73" s="125">
        <v>1</v>
      </c>
      <c r="AM73" s="6"/>
      <c r="AN73" s="126">
        <v>1.1165</v>
      </c>
      <c r="AO73" s="124">
        <v>1068356.4711150918</v>
      </c>
      <c r="AP73" s="124">
        <v>0</v>
      </c>
      <c r="AQ73" s="124">
        <v>-5024.1949641953688</v>
      </c>
      <c r="AR73" s="124">
        <v>5024.1949641953688</v>
      </c>
      <c r="AS73" s="125">
        <v>1</v>
      </c>
    </row>
    <row r="74" spans="1:45" s="45" customFormat="1" ht="15.75" x14ac:dyDescent="0.25">
      <c r="A74" s="49" t="s">
        <v>88</v>
      </c>
      <c r="B74" s="49" t="s">
        <v>95</v>
      </c>
      <c r="C74" s="49">
        <v>205</v>
      </c>
      <c r="D74" s="49" t="s">
        <v>41</v>
      </c>
      <c r="E74" s="59">
        <v>45238</v>
      </c>
      <c r="F74" s="59"/>
      <c r="G74" s="59">
        <v>46218</v>
      </c>
      <c r="H74" s="49" t="s">
        <v>28</v>
      </c>
      <c r="I74" s="49" t="s">
        <v>29</v>
      </c>
      <c r="J74" s="49" t="s">
        <v>30</v>
      </c>
      <c r="K74" s="63">
        <v>1054767.44186047</v>
      </c>
      <c r="L74" s="49" t="s">
        <v>33</v>
      </c>
      <c r="M74" s="49" t="s">
        <v>29</v>
      </c>
      <c r="N74" s="49" t="s">
        <v>31</v>
      </c>
      <c r="O74" s="81">
        <v>-1179230</v>
      </c>
      <c r="P74" s="49">
        <v>1.0669</v>
      </c>
      <c r="Q74" s="49" t="s">
        <v>32</v>
      </c>
      <c r="R74" s="70">
        <v>1.1180000000000001</v>
      </c>
      <c r="S74" s="63"/>
      <c r="T74" s="63">
        <v>0</v>
      </c>
      <c r="U74" s="49"/>
      <c r="V74" s="70">
        <v>1.08182</v>
      </c>
      <c r="W74" s="70">
        <v>1.1230965080163922</v>
      </c>
      <c r="X74" s="63">
        <v>4489.5891197854999</v>
      </c>
      <c r="Y74" s="63">
        <v>4489.5891197854999</v>
      </c>
      <c r="Z74" s="63">
        <v>4489.5891197854999</v>
      </c>
      <c r="AA74" s="63">
        <v>0</v>
      </c>
      <c r="AB74" s="49"/>
      <c r="AC74" s="55" t="s">
        <v>40</v>
      </c>
      <c r="AE74" s="124">
        <v>1049981.0048227739</v>
      </c>
      <c r="AF74" s="124">
        <v>4786.4370376912411</v>
      </c>
      <c r="AG74" s="6"/>
      <c r="AH74" s="124">
        <v>807677.69601751841</v>
      </c>
      <c r="AI74" s="124">
        <v>247089.74584294669</v>
      </c>
      <c r="AJ74" s="124">
        <v>-242303.30880525545</v>
      </c>
      <c r="AK74" s="124">
        <v>242303.30880525545</v>
      </c>
      <c r="AL74" s="125">
        <v>1</v>
      </c>
      <c r="AM74" s="6"/>
      <c r="AN74" s="126">
        <v>1.1180000000000001</v>
      </c>
      <c r="AO74" s="124">
        <v>1054767.4418604651</v>
      </c>
      <c r="AP74" s="124">
        <v>0</v>
      </c>
      <c r="AQ74" s="124">
        <v>-4786.4370376912411</v>
      </c>
      <c r="AR74" s="124">
        <v>4786.4370376912411</v>
      </c>
      <c r="AS74" s="125">
        <v>1</v>
      </c>
    </row>
    <row r="75" spans="1:45" s="45" customFormat="1" ht="15.75" x14ac:dyDescent="0.25">
      <c r="A75" s="49" t="s">
        <v>88</v>
      </c>
      <c r="B75" s="49" t="s">
        <v>96</v>
      </c>
      <c r="C75" s="49">
        <v>207</v>
      </c>
      <c r="D75" s="49" t="s">
        <v>41</v>
      </c>
      <c r="E75" s="59">
        <v>45238</v>
      </c>
      <c r="F75" s="59"/>
      <c r="G75" s="59">
        <v>46248</v>
      </c>
      <c r="H75" s="49" t="s">
        <v>28</v>
      </c>
      <c r="I75" s="49" t="s">
        <v>29</v>
      </c>
      <c r="J75" s="49" t="s">
        <v>30</v>
      </c>
      <c r="K75" s="63">
        <v>884037.51674854802</v>
      </c>
      <c r="L75" s="49" t="s">
        <v>33</v>
      </c>
      <c r="M75" s="49" t="s">
        <v>29</v>
      </c>
      <c r="N75" s="49" t="s">
        <v>31</v>
      </c>
      <c r="O75" s="81">
        <v>-989680</v>
      </c>
      <c r="P75" s="49">
        <v>1.0669</v>
      </c>
      <c r="Q75" s="49" t="s">
        <v>32</v>
      </c>
      <c r="R75" s="70">
        <v>1.1194999999999999</v>
      </c>
      <c r="S75" s="63"/>
      <c r="T75" s="63">
        <v>0</v>
      </c>
      <c r="U75" s="49"/>
      <c r="V75" s="70">
        <v>1.08182</v>
      </c>
      <c r="W75" s="70">
        <v>1.1244191619128359</v>
      </c>
      <c r="X75" s="63">
        <v>3621.736956827785</v>
      </c>
      <c r="Y75" s="63">
        <v>3621.736956827785</v>
      </c>
      <c r="Z75" s="63">
        <v>3621.736956827785</v>
      </c>
      <c r="AA75" s="63">
        <v>0</v>
      </c>
      <c r="AB75" s="49"/>
      <c r="AC75" s="55" t="s">
        <v>40</v>
      </c>
      <c r="AE75" s="124">
        <v>880169.98777962779</v>
      </c>
      <c r="AF75" s="124">
        <v>3867.5289689206984</v>
      </c>
      <c r="AG75" s="6"/>
      <c r="AH75" s="124">
        <v>677053.83675355976</v>
      </c>
      <c r="AI75" s="124">
        <v>206983.67999498872</v>
      </c>
      <c r="AJ75" s="124">
        <v>-203116.15102606802</v>
      </c>
      <c r="AK75" s="124">
        <v>203116.15102606802</v>
      </c>
      <c r="AL75" s="125">
        <v>1</v>
      </c>
      <c r="AM75" s="6"/>
      <c r="AN75" s="126">
        <v>1.1194999999999999</v>
      </c>
      <c r="AO75" s="124">
        <v>884037.51674854849</v>
      </c>
      <c r="AP75" s="124">
        <v>0</v>
      </c>
      <c r="AQ75" s="124">
        <v>-3867.5289689206984</v>
      </c>
      <c r="AR75" s="124">
        <v>3867.5289689206984</v>
      </c>
      <c r="AS75" s="125">
        <v>1</v>
      </c>
    </row>
    <row r="76" spans="1:45" s="45" customFormat="1" ht="15.75" x14ac:dyDescent="0.25">
      <c r="A76" s="49" t="s">
        <v>88</v>
      </c>
      <c r="B76" s="49" t="s">
        <v>97</v>
      </c>
      <c r="C76" s="49">
        <v>187</v>
      </c>
      <c r="D76" s="49" t="s">
        <v>41</v>
      </c>
      <c r="E76" s="59">
        <v>45238</v>
      </c>
      <c r="F76" s="59"/>
      <c r="G76" s="59">
        <v>46280</v>
      </c>
      <c r="H76" s="49" t="s">
        <v>28</v>
      </c>
      <c r="I76" s="49" t="s">
        <v>29</v>
      </c>
      <c r="J76" s="49" t="s">
        <v>30</v>
      </c>
      <c r="K76" s="63">
        <v>1144996.4323938601</v>
      </c>
      <c r="L76" s="49" t="s">
        <v>33</v>
      </c>
      <c r="M76" s="49" t="s">
        <v>29</v>
      </c>
      <c r="N76" s="49" t="s">
        <v>31</v>
      </c>
      <c r="O76" s="81">
        <v>-1283770</v>
      </c>
      <c r="P76" s="49">
        <v>1.0669</v>
      </c>
      <c r="Q76" s="49" t="s">
        <v>32</v>
      </c>
      <c r="R76" s="70">
        <v>1.1212</v>
      </c>
      <c r="S76" s="63"/>
      <c r="T76" s="63">
        <v>0</v>
      </c>
      <c r="U76" s="49"/>
      <c r="V76" s="70">
        <v>1.08182</v>
      </c>
      <c r="W76" s="70">
        <v>1.1258317096787176</v>
      </c>
      <c r="X76" s="63">
        <v>4403.4898957570058</v>
      </c>
      <c r="Y76" s="63">
        <v>4403.4898957570058</v>
      </c>
      <c r="Z76" s="63">
        <v>4403.4898957570058</v>
      </c>
      <c r="AA76" s="63">
        <v>0</v>
      </c>
      <c r="AB76" s="49"/>
      <c r="AC76" s="55" t="s">
        <v>40</v>
      </c>
      <c r="AE76" s="124">
        <v>1140285.8783986052</v>
      </c>
      <c r="AF76" s="124">
        <v>4710.5539952586405</v>
      </c>
      <c r="AG76" s="6"/>
      <c r="AH76" s="124">
        <v>877142.98338354239</v>
      </c>
      <c r="AI76" s="124">
        <v>267853.4490103214</v>
      </c>
      <c r="AJ76" s="124">
        <v>-263142.89501506276</v>
      </c>
      <c r="AK76" s="124">
        <v>263142.89501506276</v>
      </c>
      <c r="AL76" s="125">
        <v>1</v>
      </c>
      <c r="AM76" s="6"/>
      <c r="AN76" s="126">
        <v>1.1212</v>
      </c>
      <c r="AO76" s="124">
        <v>1144996.4323938638</v>
      </c>
      <c r="AP76" s="124">
        <v>0</v>
      </c>
      <c r="AQ76" s="124">
        <v>-4710.5539952586405</v>
      </c>
      <c r="AR76" s="124">
        <v>4710.5539952586405</v>
      </c>
      <c r="AS76" s="125">
        <v>1</v>
      </c>
    </row>
    <row r="77" spans="1:45" s="45" customFormat="1" ht="15.75" x14ac:dyDescent="0.25">
      <c r="A77" s="49" t="s">
        <v>88</v>
      </c>
      <c r="B77" s="49" t="s">
        <v>98</v>
      </c>
      <c r="C77" s="49">
        <v>204</v>
      </c>
      <c r="D77" s="49" t="s">
        <v>41</v>
      </c>
      <c r="E77" s="59">
        <v>45238</v>
      </c>
      <c r="F77" s="59"/>
      <c r="G77" s="59">
        <v>46310</v>
      </c>
      <c r="H77" s="49" t="s">
        <v>28</v>
      </c>
      <c r="I77" s="49" t="s">
        <v>29</v>
      </c>
      <c r="J77" s="49" t="s">
        <v>30</v>
      </c>
      <c r="K77" s="63">
        <v>1087414.2691725299</v>
      </c>
      <c r="L77" s="49" t="s">
        <v>33</v>
      </c>
      <c r="M77" s="49" t="s">
        <v>29</v>
      </c>
      <c r="N77" s="49" t="s">
        <v>31</v>
      </c>
      <c r="O77" s="81">
        <v>-1220840</v>
      </c>
      <c r="P77" s="49">
        <v>1.0669</v>
      </c>
      <c r="Q77" s="49" t="s">
        <v>32</v>
      </c>
      <c r="R77" s="70">
        <v>1.1227</v>
      </c>
      <c r="S77" s="63"/>
      <c r="T77" s="63">
        <v>0</v>
      </c>
      <c r="U77" s="49"/>
      <c r="V77" s="70">
        <v>1.08182</v>
      </c>
      <c r="W77" s="70">
        <v>1.1271575847810955</v>
      </c>
      <c r="X77" s="63">
        <v>4013.5077187215088</v>
      </c>
      <c r="Y77" s="63">
        <v>4013.5077187215088</v>
      </c>
      <c r="Z77" s="63">
        <v>4013.5077187215088</v>
      </c>
      <c r="AA77" s="63">
        <v>0</v>
      </c>
      <c r="AB77" s="49"/>
      <c r="AC77" s="55" t="s">
        <v>40</v>
      </c>
      <c r="AE77" s="124">
        <v>1083113.8577993053</v>
      </c>
      <c r="AF77" s="124">
        <v>4300.4113732250407</v>
      </c>
      <c r="AG77" s="6"/>
      <c r="AH77" s="124">
        <v>833164.50599946571</v>
      </c>
      <c r="AI77" s="124">
        <v>254249.76317306468</v>
      </c>
      <c r="AJ77" s="124">
        <v>-249949.35179983964</v>
      </c>
      <c r="AK77" s="124">
        <v>249949.35179983964</v>
      </c>
      <c r="AL77" s="125">
        <v>1</v>
      </c>
      <c r="AM77" s="6"/>
      <c r="AN77" s="126">
        <v>1.1227</v>
      </c>
      <c r="AO77" s="124">
        <v>1087414.2691725304</v>
      </c>
      <c r="AP77" s="124">
        <v>0</v>
      </c>
      <c r="AQ77" s="124">
        <v>-4300.4113732250407</v>
      </c>
      <c r="AR77" s="124">
        <v>4300.4113732250407</v>
      </c>
      <c r="AS77" s="125">
        <v>1</v>
      </c>
    </row>
    <row r="78" spans="1:45" s="45" customFormat="1" ht="15.75" x14ac:dyDescent="0.25">
      <c r="A78" s="49" t="s">
        <v>88</v>
      </c>
      <c r="B78" s="49" t="s">
        <v>99</v>
      </c>
      <c r="C78" s="49">
        <v>180</v>
      </c>
      <c r="D78" s="49" t="s">
        <v>41</v>
      </c>
      <c r="E78" s="59">
        <v>45238</v>
      </c>
      <c r="F78" s="59"/>
      <c r="G78" s="59">
        <v>46339</v>
      </c>
      <c r="H78" s="49" t="s">
        <v>28</v>
      </c>
      <c r="I78" s="49" t="s">
        <v>29</v>
      </c>
      <c r="J78" s="49" t="s">
        <v>30</v>
      </c>
      <c r="K78" s="63">
        <v>1128298.1941108401</v>
      </c>
      <c r="L78" s="49" t="s">
        <v>33</v>
      </c>
      <c r="M78" s="49" t="s">
        <v>29</v>
      </c>
      <c r="N78" s="49" t="s">
        <v>31</v>
      </c>
      <c r="O78" s="81">
        <v>-1268320</v>
      </c>
      <c r="P78" s="49">
        <v>1.0669</v>
      </c>
      <c r="Q78" s="49" t="s">
        <v>32</v>
      </c>
      <c r="R78" s="70">
        <v>1.1241000000000001</v>
      </c>
      <c r="S78" s="63"/>
      <c r="T78" s="63">
        <v>0</v>
      </c>
      <c r="U78" s="49"/>
      <c r="V78" s="70">
        <v>1.08182</v>
      </c>
      <c r="W78" s="70">
        <v>1.1284407482848333</v>
      </c>
      <c r="X78" s="63">
        <v>4044.2371667751249</v>
      </c>
      <c r="Y78" s="63">
        <v>4044.2371667751249</v>
      </c>
      <c r="Z78" s="63">
        <v>4044.2371667751249</v>
      </c>
      <c r="AA78" s="63">
        <v>0</v>
      </c>
      <c r="AB78" s="49"/>
      <c r="AC78" s="55" t="s">
        <v>40</v>
      </c>
      <c r="AE78" s="124">
        <v>1123957.9941860265</v>
      </c>
      <c r="AF78" s="124">
        <v>4340.1999248175416</v>
      </c>
      <c r="AG78" s="6"/>
      <c r="AH78" s="124">
        <v>864583.07245078951</v>
      </c>
      <c r="AI78" s="124">
        <v>263715.12166005454</v>
      </c>
      <c r="AJ78" s="124">
        <v>-259374.921735237</v>
      </c>
      <c r="AK78" s="124">
        <v>259374.921735237</v>
      </c>
      <c r="AL78" s="125">
        <v>1</v>
      </c>
      <c r="AM78" s="6"/>
      <c r="AN78" s="126">
        <v>1.1241000000000001</v>
      </c>
      <c r="AO78" s="124">
        <v>1128298.1941108441</v>
      </c>
      <c r="AP78" s="124">
        <v>0</v>
      </c>
      <c r="AQ78" s="124">
        <v>-4340.1999248175416</v>
      </c>
      <c r="AR78" s="124">
        <v>4340.1999248175416</v>
      </c>
      <c r="AS78" s="125">
        <v>1</v>
      </c>
    </row>
    <row r="79" spans="1:45" s="45" customFormat="1" ht="15.75" x14ac:dyDescent="0.25">
      <c r="A79" s="47" t="s">
        <v>88</v>
      </c>
      <c r="B79" s="47" t="s">
        <v>100</v>
      </c>
      <c r="C79" s="47">
        <v>202</v>
      </c>
      <c r="D79" s="47" t="s">
        <v>41</v>
      </c>
      <c r="E79" s="57">
        <v>45238</v>
      </c>
      <c r="F79" s="57"/>
      <c r="G79" s="57">
        <v>46371</v>
      </c>
      <c r="H79" s="47" t="s">
        <v>28</v>
      </c>
      <c r="I79" s="47" t="s">
        <v>29</v>
      </c>
      <c r="J79" s="47" t="s">
        <v>30</v>
      </c>
      <c r="K79" s="61">
        <v>888131.829084125</v>
      </c>
      <c r="L79" s="47" t="s">
        <v>33</v>
      </c>
      <c r="M79" s="47" t="s">
        <v>29</v>
      </c>
      <c r="N79" s="47" t="s">
        <v>31</v>
      </c>
      <c r="O79" s="79">
        <v>-999770</v>
      </c>
      <c r="P79" s="47">
        <v>1.0669</v>
      </c>
      <c r="Q79" s="47" t="s">
        <v>32</v>
      </c>
      <c r="R79" s="68">
        <v>1.1256999999999999</v>
      </c>
      <c r="S79" s="61"/>
      <c r="T79" s="61">
        <v>0</v>
      </c>
      <c r="U79" s="47"/>
      <c r="V79" s="68">
        <v>1.08182</v>
      </c>
      <c r="W79" s="68">
        <v>1.1298583481549815</v>
      </c>
      <c r="X79" s="61">
        <v>3040.4849135215686</v>
      </c>
      <c r="Y79" s="61">
        <v>3040.4849135215686</v>
      </c>
      <c r="Z79" s="61">
        <v>3040.4849135215686</v>
      </c>
      <c r="AA79" s="61">
        <v>0</v>
      </c>
      <c r="AB79" s="47"/>
      <c r="AC79" s="53" t="s">
        <v>40</v>
      </c>
      <c r="AE79" s="124">
        <v>884863.13495190686</v>
      </c>
      <c r="AF79" s="124">
        <v>3268.694132218603</v>
      </c>
      <c r="AG79" s="6"/>
      <c r="AH79" s="124">
        <v>680663.94996300526</v>
      </c>
      <c r="AI79" s="124">
        <v>207467.8791211202</v>
      </c>
      <c r="AJ79" s="124">
        <v>-204199.1849889016</v>
      </c>
      <c r="AK79" s="124">
        <v>204199.1849889016</v>
      </c>
      <c r="AL79" s="125">
        <v>1</v>
      </c>
      <c r="AM79" s="6"/>
      <c r="AN79" s="126">
        <v>1.1256999999999999</v>
      </c>
      <c r="AO79" s="124">
        <v>888131.82908412546</v>
      </c>
      <c r="AP79" s="124">
        <v>0</v>
      </c>
      <c r="AQ79" s="124">
        <v>-3268.694132218603</v>
      </c>
      <c r="AR79" s="124">
        <v>3268.694132218603</v>
      </c>
      <c r="AS79" s="125">
        <v>1</v>
      </c>
    </row>
    <row r="80" spans="1:45" s="46" customFormat="1" ht="15.75" x14ac:dyDescent="0.25">
      <c r="A80" s="48"/>
      <c r="B80" s="48"/>
      <c r="C80" s="48"/>
      <c r="D80" s="48"/>
      <c r="E80" s="58"/>
      <c r="F80" s="58"/>
      <c r="G80" s="58"/>
      <c r="H80" s="48"/>
      <c r="I80" s="48"/>
      <c r="J80" s="48"/>
      <c r="K80" s="62">
        <v>12568482.340791995</v>
      </c>
      <c r="L80" s="48"/>
      <c r="M80" s="48"/>
      <c r="N80" s="48"/>
      <c r="O80" s="80">
        <v>-14040680</v>
      </c>
      <c r="P80" s="48"/>
      <c r="Q80" s="48"/>
      <c r="R80" s="69">
        <v>1.1171340834390062</v>
      </c>
      <c r="S80" s="62"/>
      <c r="T80" s="62"/>
      <c r="U80" s="48"/>
      <c r="V80" s="69"/>
      <c r="W80" s="69"/>
      <c r="X80" s="62">
        <v>54711.837875863908</v>
      </c>
      <c r="Y80" s="62">
        <v>54711.837875863908</v>
      </c>
      <c r="Z80" s="62">
        <v>54711.837875863908</v>
      </c>
      <c r="AA80" s="62">
        <v>0</v>
      </c>
      <c r="AB80" s="48"/>
      <c r="AC80" s="54"/>
      <c r="AE80" s="124"/>
      <c r="AF80" s="124"/>
      <c r="AG80" s="6"/>
      <c r="AH80" s="124"/>
      <c r="AI80" s="124"/>
      <c r="AJ80" s="124"/>
      <c r="AK80" s="124"/>
      <c r="AL80" s="125"/>
      <c r="AM80" s="6"/>
      <c r="AN80" s="126"/>
      <c r="AO80" s="124"/>
      <c r="AP80" s="124"/>
      <c r="AQ80" s="124"/>
      <c r="AR80" s="124"/>
      <c r="AS80" s="125"/>
    </row>
    <row r="81" spans="1:45" s="46" customFormat="1" ht="15.75" x14ac:dyDescent="0.25">
      <c r="A81" s="48"/>
      <c r="B81" s="48"/>
      <c r="C81" s="48"/>
      <c r="D81" s="48"/>
      <c r="E81" s="58"/>
      <c r="F81" s="58"/>
      <c r="G81" s="58"/>
      <c r="H81" s="48"/>
      <c r="I81" s="48"/>
      <c r="J81" s="48"/>
      <c r="K81" s="62"/>
      <c r="L81" s="48"/>
      <c r="M81" s="48"/>
      <c r="N81" s="48"/>
      <c r="O81" s="62"/>
      <c r="P81" s="48"/>
      <c r="Q81" s="48"/>
      <c r="R81" s="69"/>
      <c r="S81" s="62"/>
      <c r="T81" s="62"/>
      <c r="U81" s="48"/>
      <c r="V81" s="69"/>
      <c r="W81" s="69"/>
      <c r="X81" s="62"/>
      <c r="Y81" s="62"/>
      <c r="Z81" s="62"/>
      <c r="AA81" s="62"/>
      <c r="AB81" s="48"/>
      <c r="AC81" s="54"/>
      <c r="AE81" s="124"/>
      <c r="AF81" s="124"/>
      <c r="AG81" s="6"/>
      <c r="AH81" s="124"/>
      <c r="AI81" s="124"/>
      <c r="AJ81" s="124"/>
      <c r="AK81" s="124"/>
      <c r="AL81" s="125"/>
      <c r="AM81" s="6"/>
      <c r="AN81" s="126"/>
      <c r="AO81" s="124"/>
      <c r="AP81" s="124"/>
      <c r="AQ81" s="124"/>
      <c r="AR81" s="124"/>
      <c r="AS81" s="125"/>
    </row>
    <row r="82" spans="1:45" s="45" customFormat="1" ht="15.75" x14ac:dyDescent="0.25">
      <c r="A82" s="49" t="s">
        <v>101</v>
      </c>
      <c r="B82" s="49" t="s">
        <v>102</v>
      </c>
      <c r="C82" s="49">
        <v>175</v>
      </c>
      <c r="D82" s="49" t="s">
        <v>27</v>
      </c>
      <c r="E82" s="59">
        <v>45238</v>
      </c>
      <c r="F82" s="59"/>
      <c r="G82" s="59">
        <v>45345</v>
      </c>
      <c r="H82" s="49" t="s">
        <v>28</v>
      </c>
      <c r="I82" s="49" t="s">
        <v>29</v>
      </c>
      <c r="J82" s="49" t="s">
        <v>30</v>
      </c>
      <c r="K82" s="63">
        <v>1080361.80529653</v>
      </c>
      <c r="L82" s="49" t="s">
        <v>33</v>
      </c>
      <c r="M82" s="49" t="s">
        <v>29</v>
      </c>
      <c r="N82" s="49" t="s">
        <v>31</v>
      </c>
      <c r="O82" s="81">
        <v>-1158580</v>
      </c>
      <c r="P82" s="49">
        <v>1.0669</v>
      </c>
      <c r="Q82" s="49" t="s">
        <v>32</v>
      </c>
      <c r="R82" s="70">
        <v>1.0724</v>
      </c>
      <c r="S82" s="63"/>
      <c r="T82" s="63">
        <v>0</v>
      </c>
      <c r="U82" s="49"/>
      <c r="V82" s="70">
        <v>1.08182</v>
      </c>
      <c r="W82" s="70">
        <v>1.0827389999999997</v>
      </c>
      <c r="X82" s="63">
        <v>10289.910147563987</v>
      </c>
      <c r="Y82" s="63">
        <v>10289.910147563987</v>
      </c>
      <c r="Z82" s="63">
        <v>10289.910147563987</v>
      </c>
      <c r="AA82" s="63">
        <v>0</v>
      </c>
      <c r="AB82" s="49"/>
      <c r="AC82" s="55" t="s">
        <v>40</v>
      </c>
      <c r="AE82" s="124">
        <v>1070045.504964724</v>
      </c>
      <c r="AF82" s="124">
        <v>10316.30033180723</v>
      </c>
      <c r="AG82" s="6"/>
      <c r="AH82" s="124">
        <v>823111.92689594149</v>
      </c>
      <c r="AI82" s="124">
        <v>257249.87840058969</v>
      </c>
      <c r="AJ82" s="124">
        <v>-246933.57806878246</v>
      </c>
      <c r="AK82" s="124">
        <v>246933.57806878246</v>
      </c>
      <c r="AL82" s="125">
        <v>1</v>
      </c>
      <c r="AM82" s="6"/>
      <c r="AN82" s="126">
        <v>1.0724</v>
      </c>
      <c r="AO82" s="124">
        <v>1080361.8052965312</v>
      </c>
      <c r="AP82" s="124">
        <v>0</v>
      </c>
      <c r="AQ82" s="124">
        <v>-10316.30033180723</v>
      </c>
      <c r="AR82" s="124">
        <v>10316.30033180723</v>
      </c>
      <c r="AS82" s="125">
        <v>1</v>
      </c>
    </row>
    <row r="83" spans="1:45" s="45" customFormat="1" ht="15.75" x14ac:dyDescent="0.25">
      <c r="A83" s="49" t="s">
        <v>101</v>
      </c>
      <c r="B83" s="49" t="s">
        <v>103</v>
      </c>
      <c r="C83" s="49">
        <v>174</v>
      </c>
      <c r="D83" s="49" t="s">
        <v>27</v>
      </c>
      <c r="E83" s="59">
        <v>45238</v>
      </c>
      <c r="F83" s="59"/>
      <c r="G83" s="59">
        <v>45376</v>
      </c>
      <c r="H83" s="49" t="s">
        <v>28</v>
      </c>
      <c r="I83" s="49" t="s">
        <v>29</v>
      </c>
      <c r="J83" s="49" t="s">
        <v>30</v>
      </c>
      <c r="K83" s="63">
        <v>1443510.2420856601</v>
      </c>
      <c r="L83" s="49" t="s">
        <v>33</v>
      </c>
      <c r="M83" s="49" t="s">
        <v>29</v>
      </c>
      <c r="N83" s="49" t="s">
        <v>31</v>
      </c>
      <c r="O83" s="81">
        <v>-1550330</v>
      </c>
      <c r="P83" s="49">
        <v>1.0669</v>
      </c>
      <c r="Q83" s="49" t="s">
        <v>32</v>
      </c>
      <c r="R83" s="70">
        <v>1.0740000000000001</v>
      </c>
      <c r="S83" s="63"/>
      <c r="T83" s="63">
        <v>0</v>
      </c>
      <c r="U83" s="49"/>
      <c r="V83" s="70">
        <v>1.08182</v>
      </c>
      <c r="W83" s="70">
        <v>1.0841841385036974</v>
      </c>
      <c r="X83" s="63">
        <v>13480.674866200472</v>
      </c>
      <c r="Y83" s="63">
        <v>13480.674866200472</v>
      </c>
      <c r="Z83" s="63">
        <v>13480.674866200472</v>
      </c>
      <c r="AA83" s="63">
        <v>0</v>
      </c>
      <c r="AB83" s="49"/>
      <c r="AC83" s="55" t="s">
        <v>40</v>
      </c>
      <c r="AE83" s="124">
        <v>1429950.82195137</v>
      </c>
      <c r="AF83" s="124">
        <v>13559.420134291053</v>
      </c>
      <c r="AG83" s="6"/>
      <c r="AH83" s="124">
        <v>1099962.170731823</v>
      </c>
      <c r="AI83" s="124">
        <v>343548.07135383808</v>
      </c>
      <c r="AJ83" s="124">
        <v>-329988.65121954703</v>
      </c>
      <c r="AK83" s="124">
        <v>329988.65121954703</v>
      </c>
      <c r="AL83" s="125">
        <v>1</v>
      </c>
      <c r="AM83" s="6"/>
      <c r="AN83" s="126">
        <v>1.0740000000000001</v>
      </c>
      <c r="AO83" s="124">
        <v>1443510.242085661</v>
      </c>
      <c r="AP83" s="124">
        <v>0</v>
      </c>
      <c r="AQ83" s="124">
        <v>-13559.420134291053</v>
      </c>
      <c r="AR83" s="124">
        <v>13559.420134291053</v>
      </c>
      <c r="AS83" s="125">
        <v>1</v>
      </c>
    </row>
    <row r="84" spans="1:45" s="45" customFormat="1" ht="15.75" x14ac:dyDescent="0.25">
      <c r="A84" s="49" t="s">
        <v>101</v>
      </c>
      <c r="B84" s="49" t="s">
        <v>104</v>
      </c>
      <c r="C84" s="49">
        <v>173</v>
      </c>
      <c r="D84" s="49" t="s">
        <v>27</v>
      </c>
      <c r="E84" s="59">
        <v>45238</v>
      </c>
      <c r="F84" s="59"/>
      <c r="G84" s="59">
        <v>45407</v>
      </c>
      <c r="H84" s="49" t="s">
        <v>28</v>
      </c>
      <c r="I84" s="49" t="s">
        <v>29</v>
      </c>
      <c r="J84" s="49" t="s">
        <v>30</v>
      </c>
      <c r="K84" s="63">
        <v>812839.345481592</v>
      </c>
      <c r="L84" s="49" t="s">
        <v>33</v>
      </c>
      <c r="M84" s="49" t="s">
        <v>29</v>
      </c>
      <c r="N84" s="49" t="s">
        <v>31</v>
      </c>
      <c r="O84" s="81">
        <v>-874290</v>
      </c>
      <c r="P84" s="49">
        <v>1.0669</v>
      </c>
      <c r="Q84" s="49" t="s">
        <v>32</v>
      </c>
      <c r="R84" s="70">
        <v>1.0755999999999999</v>
      </c>
      <c r="S84" s="63"/>
      <c r="T84" s="63">
        <v>0</v>
      </c>
      <c r="U84" s="49"/>
      <c r="V84" s="70">
        <v>1.08182</v>
      </c>
      <c r="W84" s="70">
        <v>1.0856337885586025</v>
      </c>
      <c r="X84" s="63">
        <v>7444.5897884182777</v>
      </c>
      <c r="Y84" s="63">
        <v>7444.5897884182777</v>
      </c>
      <c r="Z84" s="63">
        <v>7444.5897884182777</v>
      </c>
      <c r="AA84" s="63">
        <v>0</v>
      </c>
      <c r="AB84" s="49"/>
      <c r="AC84" s="55" t="s">
        <v>40</v>
      </c>
      <c r="AE84" s="124">
        <v>805326.81389807886</v>
      </c>
      <c r="AF84" s="124">
        <v>7512.5315835129004</v>
      </c>
      <c r="AG84" s="6"/>
      <c r="AH84" s="124">
        <v>619482.16453698371</v>
      </c>
      <c r="AI84" s="124">
        <v>193357.18094460806</v>
      </c>
      <c r="AJ84" s="124">
        <v>-185844.64936109516</v>
      </c>
      <c r="AK84" s="124">
        <v>185844.64936109516</v>
      </c>
      <c r="AL84" s="125">
        <v>1</v>
      </c>
      <c r="AM84" s="6"/>
      <c r="AN84" s="126">
        <v>1.0755999999999999</v>
      </c>
      <c r="AO84" s="124">
        <v>812839.34548159176</v>
      </c>
      <c r="AP84" s="124">
        <v>0</v>
      </c>
      <c r="AQ84" s="124">
        <v>-7512.5315835129004</v>
      </c>
      <c r="AR84" s="124">
        <v>7512.5315835129004</v>
      </c>
      <c r="AS84" s="125">
        <v>1</v>
      </c>
    </row>
    <row r="85" spans="1:45" s="45" customFormat="1" ht="15.75" x14ac:dyDescent="0.25">
      <c r="A85" s="49" t="s">
        <v>101</v>
      </c>
      <c r="B85" s="49" t="s">
        <v>105</v>
      </c>
      <c r="C85" s="49">
        <v>172</v>
      </c>
      <c r="D85" s="49" t="s">
        <v>27</v>
      </c>
      <c r="E85" s="59">
        <v>45238</v>
      </c>
      <c r="F85" s="59"/>
      <c r="G85" s="59">
        <v>45436</v>
      </c>
      <c r="H85" s="49" t="s">
        <v>28</v>
      </c>
      <c r="I85" s="49" t="s">
        <v>29</v>
      </c>
      <c r="J85" s="49" t="s">
        <v>30</v>
      </c>
      <c r="K85" s="63">
        <v>1342991.08800594</v>
      </c>
      <c r="L85" s="49" t="s">
        <v>33</v>
      </c>
      <c r="M85" s="49" t="s">
        <v>29</v>
      </c>
      <c r="N85" s="49" t="s">
        <v>31</v>
      </c>
      <c r="O85" s="81">
        <v>-1446670</v>
      </c>
      <c r="P85" s="49">
        <v>1.0669</v>
      </c>
      <c r="Q85" s="49" t="s">
        <v>32</v>
      </c>
      <c r="R85" s="70">
        <v>1.0771999999999999</v>
      </c>
      <c r="S85" s="63"/>
      <c r="T85" s="63">
        <v>0</v>
      </c>
      <c r="U85" s="49"/>
      <c r="V85" s="70">
        <v>1.08182</v>
      </c>
      <c r="W85" s="70">
        <v>1.0868942862930531</v>
      </c>
      <c r="X85" s="63">
        <v>11832.936158516504</v>
      </c>
      <c r="Y85" s="63">
        <v>11832.936158516504</v>
      </c>
      <c r="Z85" s="63">
        <v>11832.936158516504</v>
      </c>
      <c r="AA85" s="63">
        <v>0</v>
      </c>
      <c r="AB85" s="49"/>
      <c r="AC85" s="55" t="s">
        <v>40</v>
      </c>
      <c r="AE85" s="124">
        <v>1331012.6092703948</v>
      </c>
      <c r="AF85" s="124">
        <v>11978.478735546581</v>
      </c>
      <c r="AG85" s="6"/>
      <c r="AH85" s="124">
        <v>1023855.8532849189</v>
      </c>
      <c r="AI85" s="124">
        <v>319135.23472102243</v>
      </c>
      <c r="AJ85" s="124">
        <v>-307156.75598547584</v>
      </c>
      <c r="AK85" s="124">
        <v>307156.75598547584</v>
      </c>
      <c r="AL85" s="125">
        <v>1</v>
      </c>
      <c r="AM85" s="6"/>
      <c r="AN85" s="126">
        <v>1.0771999999999999</v>
      </c>
      <c r="AO85" s="124">
        <v>1342991.0880059414</v>
      </c>
      <c r="AP85" s="124">
        <v>0</v>
      </c>
      <c r="AQ85" s="124">
        <v>-11978.478735546581</v>
      </c>
      <c r="AR85" s="124">
        <v>11978.478735546581</v>
      </c>
      <c r="AS85" s="125">
        <v>1</v>
      </c>
    </row>
    <row r="86" spans="1:45" s="45" customFormat="1" ht="15.75" x14ac:dyDescent="0.25">
      <c r="A86" s="49" t="s">
        <v>101</v>
      </c>
      <c r="B86" s="49" t="s">
        <v>106</v>
      </c>
      <c r="C86" s="49">
        <v>170</v>
      </c>
      <c r="D86" s="49" t="s">
        <v>27</v>
      </c>
      <c r="E86" s="59">
        <v>45238</v>
      </c>
      <c r="F86" s="59"/>
      <c r="G86" s="59">
        <v>45468</v>
      </c>
      <c r="H86" s="49" t="s">
        <v>28</v>
      </c>
      <c r="I86" s="49" t="s">
        <v>29</v>
      </c>
      <c r="J86" s="49" t="s">
        <v>30</v>
      </c>
      <c r="K86" s="63">
        <v>1100500.50977848</v>
      </c>
      <c r="L86" s="49" t="s">
        <v>33</v>
      </c>
      <c r="M86" s="49" t="s">
        <v>29</v>
      </c>
      <c r="N86" s="49" t="s">
        <v>31</v>
      </c>
      <c r="O86" s="81">
        <v>-1187330</v>
      </c>
      <c r="P86" s="49">
        <v>1.0669</v>
      </c>
      <c r="Q86" s="49" t="s">
        <v>32</v>
      </c>
      <c r="R86" s="70">
        <v>1.0789</v>
      </c>
      <c r="S86" s="63"/>
      <c r="T86" s="63">
        <v>0</v>
      </c>
      <c r="U86" s="49"/>
      <c r="V86" s="70">
        <v>1.08182</v>
      </c>
      <c r="W86" s="70">
        <v>1.0883175782692736</v>
      </c>
      <c r="X86" s="63">
        <v>9375.021653413427</v>
      </c>
      <c r="Y86" s="63">
        <v>9375.021653413427</v>
      </c>
      <c r="Z86" s="63">
        <v>9375.021653413427</v>
      </c>
      <c r="AA86" s="63">
        <v>0</v>
      </c>
      <c r="AB86" s="49"/>
      <c r="AC86" s="55" t="s">
        <v>40</v>
      </c>
      <c r="AE86" s="124">
        <v>1090977.5085027879</v>
      </c>
      <c r="AF86" s="124">
        <v>9523.0012756902725</v>
      </c>
      <c r="AG86" s="6"/>
      <c r="AH86" s="124">
        <v>839213.46807906753</v>
      </c>
      <c r="AI86" s="124">
        <v>261287.04169941065</v>
      </c>
      <c r="AJ86" s="124">
        <v>-251764.04042372038</v>
      </c>
      <c r="AK86" s="124">
        <v>251764.04042372038</v>
      </c>
      <c r="AL86" s="125">
        <v>1</v>
      </c>
      <c r="AM86" s="6"/>
      <c r="AN86" s="126">
        <v>1.0789</v>
      </c>
      <c r="AO86" s="124">
        <v>1100500.5097784782</v>
      </c>
      <c r="AP86" s="124">
        <v>0</v>
      </c>
      <c r="AQ86" s="124">
        <v>-9523.0012756902725</v>
      </c>
      <c r="AR86" s="124">
        <v>9523.0012756902725</v>
      </c>
      <c r="AS86" s="125">
        <v>1</v>
      </c>
    </row>
    <row r="87" spans="1:45" s="45" customFormat="1" ht="15.75" x14ac:dyDescent="0.25">
      <c r="A87" s="49" t="s">
        <v>101</v>
      </c>
      <c r="B87" s="49" t="s">
        <v>107</v>
      </c>
      <c r="C87" s="49">
        <v>171</v>
      </c>
      <c r="D87" s="49" t="s">
        <v>27</v>
      </c>
      <c r="E87" s="59">
        <v>45238</v>
      </c>
      <c r="F87" s="59"/>
      <c r="G87" s="59">
        <v>45498</v>
      </c>
      <c r="H87" s="49" t="s">
        <v>28</v>
      </c>
      <c r="I87" s="49" t="s">
        <v>29</v>
      </c>
      <c r="J87" s="49" t="s">
        <v>30</v>
      </c>
      <c r="K87" s="63">
        <v>1024657.53424658</v>
      </c>
      <c r="L87" s="49" t="s">
        <v>33</v>
      </c>
      <c r="M87" s="49" t="s">
        <v>29</v>
      </c>
      <c r="N87" s="49" t="s">
        <v>31</v>
      </c>
      <c r="O87" s="81">
        <v>-1107040</v>
      </c>
      <c r="P87" s="49">
        <v>1.0669</v>
      </c>
      <c r="Q87" s="49" t="s">
        <v>32</v>
      </c>
      <c r="R87" s="70">
        <v>1.0804</v>
      </c>
      <c r="S87" s="63"/>
      <c r="T87" s="63">
        <v>0</v>
      </c>
      <c r="U87" s="49"/>
      <c r="V87" s="70">
        <v>1.08182</v>
      </c>
      <c r="W87" s="70">
        <v>1.089687016948244</v>
      </c>
      <c r="X87" s="63">
        <v>8569.7037709186679</v>
      </c>
      <c r="Y87" s="63">
        <v>8569.7037709186679</v>
      </c>
      <c r="Z87" s="63">
        <v>8569.7037709186679</v>
      </c>
      <c r="AA87" s="63">
        <v>0</v>
      </c>
      <c r="AB87" s="49"/>
      <c r="AC87" s="55" t="s">
        <v>40</v>
      </c>
      <c r="AE87" s="124">
        <v>1015924.7405739994</v>
      </c>
      <c r="AF87" s="124">
        <v>8732.7936725759646</v>
      </c>
      <c r="AG87" s="6"/>
      <c r="AH87" s="124">
        <v>781480.56967230712</v>
      </c>
      <c r="AI87" s="124">
        <v>243176.9645742682</v>
      </c>
      <c r="AJ87" s="124">
        <v>-234444.17090169224</v>
      </c>
      <c r="AK87" s="124">
        <v>234444.17090169224</v>
      </c>
      <c r="AL87" s="125">
        <v>1</v>
      </c>
      <c r="AM87" s="6"/>
      <c r="AN87" s="126">
        <v>1.0804</v>
      </c>
      <c r="AO87" s="124">
        <v>1024657.5342465753</v>
      </c>
      <c r="AP87" s="124">
        <v>0</v>
      </c>
      <c r="AQ87" s="124">
        <v>-8732.7936725759646</v>
      </c>
      <c r="AR87" s="124">
        <v>8732.7936725759646</v>
      </c>
      <c r="AS87" s="125">
        <v>1</v>
      </c>
    </row>
    <row r="88" spans="1:45" s="45" customFormat="1" ht="15.75" x14ac:dyDescent="0.25">
      <c r="A88" s="49" t="s">
        <v>101</v>
      </c>
      <c r="B88" s="49" t="s">
        <v>108</v>
      </c>
      <c r="C88" s="49">
        <v>169</v>
      </c>
      <c r="D88" s="49" t="s">
        <v>27</v>
      </c>
      <c r="E88" s="59">
        <v>45238</v>
      </c>
      <c r="F88" s="59"/>
      <c r="G88" s="59">
        <v>45527</v>
      </c>
      <c r="H88" s="49" t="s">
        <v>28</v>
      </c>
      <c r="I88" s="49" t="s">
        <v>29</v>
      </c>
      <c r="J88" s="49" t="s">
        <v>30</v>
      </c>
      <c r="K88" s="63">
        <v>1008363.36752611</v>
      </c>
      <c r="L88" s="49" t="s">
        <v>33</v>
      </c>
      <c r="M88" s="49" t="s">
        <v>29</v>
      </c>
      <c r="N88" s="49" t="s">
        <v>31</v>
      </c>
      <c r="O88" s="81">
        <v>-1091150</v>
      </c>
      <c r="P88" s="49">
        <v>1.0669</v>
      </c>
      <c r="Q88" s="49" t="s">
        <v>32</v>
      </c>
      <c r="R88" s="70">
        <v>1.0821000000000001</v>
      </c>
      <c r="S88" s="63"/>
      <c r="T88" s="63">
        <v>0</v>
      </c>
      <c r="U88" s="49"/>
      <c r="V88" s="70">
        <v>1.08182</v>
      </c>
      <c r="W88" s="70">
        <v>1.091028052548934</v>
      </c>
      <c r="X88" s="63">
        <v>8076.0046618477372</v>
      </c>
      <c r="Y88" s="63">
        <v>8076.0046618477372</v>
      </c>
      <c r="Z88" s="63">
        <v>8076.0046618477372</v>
      </c>
      <c r="AA88" s="63">
        <v>0</v>
      </c>
      <c r="AB88" s="49"/>
      <c r="AC88" s="55" t="s">
        <v>40</v>
      </c>
      <c r="AE88" s="124">
        <v>1000111.7729748389</v>
      </c>
      <c r="AF88" s="124">
        <v>8251.5945512676844</v>
      </c>
      <c r="AG88" s="6"/>
      <c r="AH88" s="124">
        <v>769316.74844218371</v>
      </c>
      <c r="AI88" s="124">
        <v>239046.61908392282</v>
      </c>
      <c r="AJ88" s="124">
        <v>-230795.02453265514</v>
      </c>
      <c r="AK88" s="124">
        <v>230795.02453265514</v>
      </c>
      <c r="AL88" s="125">
        <v>1</v>
      </c>
      <c r="AM88" s="6"/>
      <c r="AN88" s="126">
        <v>1.0821000000000001</v>
      </c>
      <c r="AO88" s="124">
        <v>1008363.3675261065</v>
      </c>
      <c r="AP88" s="124">
        <v>0</v>
      </c>
      <c r="AQ88" s="124">
        <v>-8251.5945512676844</v>
      </c>
      <c r="AR88" s="124">
        <v>8251.5945512676844</v>
      </c>
      <c r="AS88" s="125">
        <v>1</v>
      </c>
    </row>
    <row r="89" spans="1:45" s="45" customFormat="1" ht="15.75" x14ac:dyDescent="0.25">
      <c r="A89" s="49" t="s">
        <v>101</v>
      </c>
      <c r="B89" s="49" t="s">
        <v>109</v>
      </c>
      <c r="C89" s="49">
        <v>168</v>
      </c>
      <c r="D89" s="49" t="s">
        <v>27</v>
      </c>
      <c r="E89" s="59">
        <v>45238</v>
      </c>
      <c r="F89" s="59"/>
      <c r="G89" s="59">
        <v>45560</v>
      </c>
      <c r="H89" s="49" t="s">
        <v>28</v>
      </c>
      <c r="I89" s="49" t="s">
        <v>29</v>
      </c>
      <c r="J89" s="49" t="s">
        <v>30</v>
      </c>
      <c r="K89" s="63">
        <v>1047471.8582764301</v>
      </c>
      <c r="L89" s="49" t="s">
        <v>33</v>
      </c>
      <c r="M89" s="49" t="s">
        <v>29</v>
      </c>
      <c r="N89" s="49" t="s">
        <v>31</v>
      </c>
      <c r="O89" s="81">
        <v>-1135250</v>
      </c>
      <c r="P89" s="49">
        <v>1.0669</v>
      </c>
      <c r="Q89" s="49" t="s">
        <v>32</v>
      </c>
      <c r="R89" s="70">
        <v>1.0838000000000001</v>
      </c>
      <c r="S89" s="63"/>
      <c r="T89" s="63">
        <v>0</v>
      </c>
      <c r="U89" s="49"/>
      <c r="V89" s="70">
        <v>1.08182</v>
      </c>
      <c r="W89" s="70">
        <v>1.0925757771100726</v>
      </c>
      <c r="X89" s="63">
        <v>8211.2185518344431</v>
      </c>
      <c r="Y89" s="63">
        <v>8211.2185518344431</v>
      </c>
      <c r="Z89" s="63">
        <v>8211.2185518344431</v>
      </c>
      <c r="AA89" s="63">
        <v>0</v>
      </c>
      <c r="AB89" s="49"/>
      <c r="AC89" s="55" t="s">
        <v>40</v>
      </c>
      <c r="AE89" s="124">
        <v>1039058.3644484626</v>
      </c>
      <c r="AF89" s="124">
        <v>8413.4938279720955</v>
      </c>
      <c r="AG89" s="6"/>
      <c r="AH89" s="124">
        <v>799275.66496035585</v>
      </c>
      <c r="AI89" s="124">
        <v>248196.19331607886</v>
      </c>
      <c r="AJ89" s="124">
        <v>-239782.69948810677</v>
      </c>
      <c r="AK89" s="124">
        <v>239782.69948810677</v>
      </c>
      <c r="AL89" s="125">
        <v>1</v>
      </c>
      <c r="AM89" s="6"/>
      <c r="AN89" s="126">
        <v>1.0838000000000001</v>
      </c>
      <c r="AO89" s="124">
        <v>1047471.8582764347</v>
      </c>
      <c r="AP89" s="124">
        <v>0</v>
      </c>
      <c r="AQ89" s="124">
        <v>-8413.4938279720955</v>
      </c>
      <c r="AR89" s="124">
        <v>8413.4938279720955</v>
      </c>
      <c r="AS89" s="125">
        <v>1</v>
      </c>
    </row>
    <row r="90" spans="1:45" s="45" customFormat="1" ht="15.75" x14ac:dyDescent="0.25">
      <c r="A90" s="49" t="s">
        <v>101</v>
      </c>
      <c r="B90" s="49" t="s">
        <v>110</v>
      </c>
      <c r="C90" s="49">
        <v>167</v>
      </c>
      <c r="D90" s="49" t="s">
        <v>27</v>
      </c>
      <c r="E90" s="59">
        <v>45238</v>
      </c>
      <c r="F90" s="59"/>
      <c r="G90" s="59">
        <v>45590</v>
      </c>
      <c r="H90" s="49" t="s">
        <v>28</v>
      </c>
      <c r="I90" s="49" t="s">
        <v>29</v>
      </c>
      <c r="J90" s="49" t="s">
        <v>30</v>
      </c>
      <c r="K90" s="63">
        <v>910318.77648793103</v>
      </c>
      <c r="L90" s="49" t="s">
        <v>33</v>
      </c>
      <c r="M90" s="49" t="s">
        <v>29</v>
      </c>
      <c r="N90" s="49" t="s">
        <v>31</v>
      </c>
      <c r="O90" s="81">
        <v>-988060</v>
      </c>
      <c r="P90" s="49">
        <v>1.0669</v>
      </c>
      <c r="Q90" s="49" t="s">
        <v>32</v>
      </c>
      <c r="R90" s="70">
        <v>1.0853999999999999</v>
      </c>
      <c r="S90" s="63"/>
      <c r="T90" s="63">
        <v>0</v>
      </c>
      <c r="U90" s="49"/>
      <c r="V90" s="70">
        <v>1.08182</v>
      </c>
      <c r="W90" s="70">
        <v>1.0939774976625791</v>
      </c>
      <c r="X90" s="63">
        <v>6947.9746787105669</v>
      </c>
      <c r="Y90" s="63">
        <v>6947.9746787105669</v>
      </c>
      <c r="Z90" s="63">
        <v>6947.9746787105669</v>
      </c>
      <c r="AA90" s="63">
        <v>0</v>
      </c>
      <c r="AB90" s="49"/>
      <c r="AC90" s="55" t="s">
        <v>40</v>
      </c>
      <c r="AE90" s="124">
        <v>903181.28308042418</v>
      </c>
      <c r="AF90" s="124">
        <v>7137.4934075066121</v>
      </c>
      <c r="AG90" s="6"/>
      <c r="AH90" s="124">
        <v>694754.83313878789</v>
      </c>
      <c r="AI90" s="124">
        <v>215563.94334914291</v>
      </c>
      <c r="AJ90" s="124">
        <v>-208426.4499416363</v>
      </c>
      <c r="AK90" s="124">
        <v>208426.4499416363</v>
      </c>
      <c r="AL90" s="125">
        <v>1</v>
      </c>
      <c r="AM90" s="6"/>
      <c r="AN90" s="126">
        <v>1.0853999999999999</v>
      </c>
      <c r="AO90" s="124">
        <v>910318.77648793079</v>
      </c>
      <c r="AP90" s="124">
        <v>0</v>
      </c>
      <c r="AQ90" s="124">
        <v>-7137.4934075066121</v>
      </c>
      <c r="AR90" s="124">
        <v>7137.4934075066121</v>
      </c>
      <c r="AS90" s="125">
        <v>1</v>
      </c>
    </row>
    <row r="91" spans="1:45" s="45" customFormat="1" ht="15.75" x14ac:dyDescent="0.25">
      <c r="A91" s="49" t="s">
        <v>101</v>
      </c>
      <c r="B91" s="49" t="s">
        <v>111</v>
      </c>
      <c r="C91" s="49">
        <v>166</v>
      </c>
      <c r="D91" s="49" t="s">
        <v>27</v>
      </c>
      <c r="E91" s="59">
        <v>45238</v>
      </c>
      <c r="F91" s="59"/>
      <c r="G91" s="59">
        <v>45621</v>
      </c>
      <c r="H91" s="49" t="s">
        <v>28</v>
      </c>
      <c r="I91" s="49" t="s">
        <v>29</v>
      </c>
      <c r="J91" s="49" t="s">
        <v>30</v>
      </c>
      <c r="K91" s="63">
        <v>990014.71129091596</v>
      </c>
      <c r="L91" s="49" t="s">
        <v>33</v>
      </c>
      <c r="M91" s="49" t="s">
        <v>29</v>
      </c>
      <c r="N91" s="49" t="s">
        <v>31</v>
      </c>
      <c r="O91" s="81">
        <v>-1076740</v>
      </c>
      <c r="P91" s="49">
        <v>1.0669</v>
      </c>
      <c r="Q91" s="49" t="s">
        <v>32</v>
      </c>
      <c r="R91" s="70">
        <v>1.0875999999999999</v>
      </c>
      <c r="S91" s="63"/>
      <c r="T91" s="63">
        <v>0</v>
      </c>
      <c r="U91" s="49"/>
      <c r="V91" s="70">
        <v>1.08182</v>
      </c>
      <c r="W91" s="70">
        <v>1.0955536878561096</v>
      </c>
      <c r="X91" s="63">
        <v>6980.7822851615529</v>
      </c>
      <c r="Y91" s="63">
        <v>6980.7822851615529</v>
      </c>
      <c r="Z91" s="63">
        <v>6980.7822851615529</v>
      </c>
      <c r="AA91" s="63">
        <v>0</v>
      </c>
      <c r="AB91" s="49"/>
      <c r="AC91" s="55" t="s">
        <v>40</v>
      </c>
      <c r="AE91" s="124">
        <v>982827.23332990997</v>
      </c>
      <c r="AF91" s="124">
        <v>7187.4779610058758</v>
      </c>
      <c r="AG91" s="6"/>
      <c r="AH91" s="124">
        <v>756020.94871531532</v>
      </c>
      <c r="AI91" s="124">
        <v>233993.76257560053</v>
      </c>
      <c r="AJ91" s="124">
        <v>-226806.28461459465</v>
      </c>
      <c r="AK91" s="124">
        <v>226806.28461459465</v>
      </c>
      <c r="AL91" s="125">
        <v>1</v>
      </c>
      <c r="AM91" s="6"/>
      <c r="AN91" s="126">
        <v>1.0875999999999999</v>
      </c>
      <c r="AO91" s="124">
        <v>990014.71129091585</v>
      </c>
      <c r="AP91" s="124">
        <v>0</v>
      </c>
      <c r="AQ91" s="124">
        <v>-7187.4779610058758</v>
      </c>
      <c r="AR91" s="124">
        <v>7187.4779610058758</v>
      </c>
      <c r="AS91" s="125">
        <v>1</v>
      </c>
    </row>
    <row r="92" spans="1:45" s="45" customFormat="1" ht="15.75" x14ac:dyDescent="0.25">
      <c r="A92" s="47" t="s">
        <v>101</v>
      </c>
      <c r="B92" s="47" t="s">
        <v>112</v>
      </c>
      <c r="C92" s="47">
        <v>165</v>
      </c>
      <c r="D92" s="47" t="s">
        <v>27</v>
      </c>
      <c r="E92" s="57">
        <v>45238</v>
      </c>
      <c r="F92" s="57"/>
      <c r="G92" s="57">
        <v>45649</v>
      </c>
      <c r="H92" s="47" t="s">
        <v>28</v>
      </c>
      <c r="I92" s="47" t="s">
        <v>29</v>
      </c>
      <c r="J92" s="47" t="s">
        <v>30</v>
      </c>
      <c r="K92" s="61">
        <v>790699.59603378596</v>
      </c>
      <c r="L92" s="47" t="s">
        <v>33</v>
      </c>
      <c r="M92" s="47" t="s">
        <v>29</v>
      </c>
      <c r="N92" s="47" t="s">
        <v>31</v>
      </c>
      <c r="O92" s="79">
        <v>-861230</v>
      </c>
      <c r="P92" s="47">
        <v>1.0669</v>
      </c>
      <c r="Q92" s="47" t="s">
        <v>32</v>
      </c>
      <c r="R92" s="68">
        <v>1.0891999999999999</v>
      </c>
      <c r="S92" s="61"/>
      <c r="T92" s="61">
        <v>0</v>
      </c>
      <c r="U92" s="47"/>
      <c r="V92" s="68">
        <v>1.08182</v>
      </c>
      <c r="W92" s="68">
        <v>1.0970318299458623</v>
      </c>
      <c r="X92" s="61">
        <v>5472.2559368210132</v>
      </c>
      <c r="Y92" s="61">
        <v>5472.2559368210132</v>
      </c>
      <c r="Z92" s="61">
        <v>5472.2559368210132</v>
      </c>
      <c r="AA92" s="61">
        <v>0</v>
      </c>
      <c r="AB92" s="47"/>
      <c r="AC92" s="53" t="s">
        <v>40</v>
      </c>
      <c r="AE92" s="124">
        <v>785054.70533384709</v>
      </c>
      <c r="AF92" s="124">
        <v>5644.8906999392202</v>
      </c>
      <c r="AG92" s="6"/>
      <c r="AH92" s="124">
        <v>603888.23487219005</v>
      </c>
      <c r="AI92" s="124">
        <v>186811.36116159626</v>
      </c>
      <c r="AJ92" s="124">
        <v>-181166.47046165704</v>
      </c>
      <c r="AK92" s="124">
        <v>181166.47046165704</v>
      </c>
      <c r="AL92" s="125">
        <v>1</v>
      </c>
      <c r="AM92" s="6"/>
      <c r="AN92" s="126">
        <v>1.0891999999999999</v>
      </c>
      <c r="AO92" s="124">
        <v>790699.59603378631</v>
      </c>
      <c r="AP92" s="124">
        <v>0</v>
      </c>
      <c r="AQ92" s="124">
        <v>-5644.8906999392202</v>
      </c>
      <c r="AR92" s="124">
        <v>5644.8906999392202</v>
      </c>
      <c r="AS92" s="125">
        <v>1</v>
      </c>
    </row>
    <row r="93" spans="1:45" s="46" customFormat="1" ht="15.75" x14ac:dyDescent="0.25">
      <c r="A93" s="48"/>
      <c r="B93" s="48"/>
      <c r="C93" s="48"/>
      <c r="D93" s="48"/>
      <c r="E93" s="58"/>
      <c r="F93" s="58"/>
      <c r="G93" s="58"/>
      <c r="H93" s="48"/>
      <c r="I93" s="48"/>
      <c r="J93" s="48"/>
      <c r="K93" s="62">
        <v>11551728.834509956</v>
      </c>
      <c r="L93" s="48"/>
      <c r="M93" s="48"/>
      <c r="N93" s="48"/>
      <c r="O93" s="80">
        <v>-12476670</v>
      </c>
      <c r="P93" s="48"/>
      <c r="Q93" s="48"/>
      <c r="R93" s="69">
        <v>1.0800695011751704</v>
      </c>
      <c r="S93" s="62"/>
      <c r="T93" s="62"/>
      <c r="U93" s="48"/>
      <c r="V93" s="69"/>
      <c r="W93" s="69"/>
      <c r="X93" s="62">
        <v>96681.07249940664</v>
      </c>
      <c r="Y93" s="62">
        <v>96681.07249940664</v>
      </c>
      <c r="Z93" s="62">
        <v>96681.07249940664</v>
      </c>
      <c r="AA93" s="62">
        <v>0</v>
      </c>
      <c r="AB93" s="48"/>
      <c r="AC93" s="54"/>
      <c r="AE93" s="124"/>
      <c r="AF93" s="124"/>
      <c r="AG93" s="6"/>
      <c r="AH93" s="124"/>
      <c r="AI93" s="124"/>
      <c r="AJ93" s="124"/>
      <c r="AK93" s="124"/>
      <c r="AL93" s="125"/>
      <c r="AM93" s="6"/>
      <c r="AN93" s="126"/>
      <c r="AO93" s="124"/>
      <c r="AP93" s="124"/>
      <c r="AQ93" s="124"/>
      <c r="AR93" s="124"/>
      <c r="AS93" s="125"/>
    </row>
    <row r="94" spans="1:45" s="46" customFormat="1" ht="15.75" x14ac:dyDescent="0.25">
      <c r="A94" s="48"/>
      <c r="B94" s="48"/>
      <c r="C94" s="48"/>
      <c r="D94" s="48"/>
      <c r="E94" s="58"/>
      <c r="F94" s="58"/>
      <c r="G94" s="58"/>
      <c r="H94" s="48"/>
      <c r="I94" s="48"/>
      <c r="J94" s="48"/>
      <c r="K94" s="62"/>
      <c r="L94" s="48"/>
      <c r="M94" s="48"/>
      <c r="N94" s="48"/>
      <c r="O94" s="62"/>
      <c r="P94" s="48"/>
      <c r="Q94" s="48"/>
      <c r="R94" s="69"/>
      <c r="S94" s="62"/>
      <c r="T94" s="62"/>
      <c r="U94" s="48"/>
      <c r="V94" s="69"/>
      <c r="W94" s="69"/>
      <c r="X94" s="62"/>
      <c r="Y94" s="62"/>
      <c r="Z94" s="62"/>
      <c r="AA94" s="62"/>
      <c r="AB94" s="48"/>
      <c r="AC94" s="54"/>
      <c r="AE94" s="124"/>
      <c r="AF94" s="124"/>
      <c r="AG94" s="6"/>
      <c r="AH94" s="124"/>
      <c r="AI94" s="124"/>
      <c r="AJ94" s="124"/>
      <c r="AK94" s="124"/>
      <c r="AL94" s="125"/>
      <c r="AM94" s="6"/>
      <c r="AN94" s="126"/>
      <c r="AO94" s="124"/>
      <c r="AP94" s="124"/>
      <c r="AQ94" s="124"/>
      <c r="AR94" s="124"/>
      <c r="AS94" s="125"/>
    </row>
    <row r="95" spans="1:45" s="45" customFormat="1" ht="15.75" x14ac:dyDescent="0.25">
      <c r="A95" s="49" t="s">
        <v>113</v>
      </c>
      <c r="B95" s="49" t="s">
        <v>114</v>
      </c>
      <c r="C95" s="49">
        <v>130</v>
      </c>
      <c r="D95" s="49" t="s">
        <v>27</v>
      </c>
      <c r="E95" s="59">
        <v>45216</v>
      </c>
      <c r="F95" s="59"/>
      <c r="G95" s="59">
        <v>45342</v>
      </c>
      <c r="H95" s="49" t="s">
        <v>28</v>
      </c>
      <c r="I95" s="49" t="s">
        <v>29</v>
      </c>
      <c r="J95" s="49" t="s">
        <v>30</v>
      </c>
      <c r="K95" s="63">
        <v>371207.838703599</v>
      </c>
      <c r="L95" s="49" t="s">
        <v>33</v>
      </c>
      <c r="M95" s="49" t="s">
        <v>29</v>
      </c>
      <c r="N95" s="49" t="s">
        <v>31</v>
      </c>
      <c r="O95" s="81">
        <v>-394000</v>
      </c>
      <c r="P95" s="49">
        <v>1.0547</v>
      </c>
      <c r="Q95" s="49" t="s">
        <v>32</v>
      </c>
      <c r="R95" s="70">
        <v>1.0613999999999999</v>
      </c>
      <c r="S95" s="63"/>
      <c r="T95" s="63">
        <v>0</v>
      </c>
      <c r="U95" s="49"/>
      <c r="V95" s="70">
        <v>1.08182</v>
      </c>
      <c r="W95" s="70">
        <v>1.0826044174193279</v>
      </c>
      <c r="X95" s="63">
        <v>7254.3833993633361</v>
      </c>
      <c r="Y95" s="63">
        <v>7254.3833993633361</v>
      </c>
      <c r="Z95" s="63">
        <v>7254.3833993633361</v>
      </c>
      <c r="AA95" s="63">
        <v>0</v>
      </c>
      <c r="AB95" s="49"/>
      <c r="AC95" s="55" t="s">
        <v>40</v>
      </c>
      <c r="AE95" s="124">
        <v>363937.18117205036</v>
      </c>
      <c r="AF95" s="124">
        <v>7270.6575315486989</v>
      </c>
      <c r="AG95" s="6"/>
      <c r="AH95" s="124">
        <v>279951.67782465409</v>
      </c>
      <c r="AI95" s="124">
        <v>91256.160878944967</v>
      </c>
      <c r="AJ95" s="124">
        <v>-83985.503347396269</v>
      </c>
      <c r="AK95" s="124">
        <v>83985.503347396269</v>
      </c>
      <c r="AL95" s="125">
        <v>1</v>
      </c>
      <c r="AM95" s="6"/>
      <c r="AN95" s="126">
        <v>1.0613999999999999</v>
      </c>
      <c r="AO95" s="124">
        <v>371207.83870359906</v>
      </c>
      <c r="AP95" s="124">
        <v>0</v>
      </c>
      <c r="AQ95" s="124">
        <v>-7270.6575315486989</v>
      </c>
      <c r="AR95" s="124">
        <v>7270.6575315486989</v>
      </c>
      <c r="AS95" s="125">
        <v>1</v>
      </c>
    </row>
    <row r="96" spans="1:45" s="45" customFormat="1" ht="15.75" x14ac:dyDescent="0.25">
      <c r="A96" s="49" t="s">
        <v>113</v>
      </c>
      <c r="B96" s="49" t="s">
        <v>115</v>
      </c>
      <c r="C96" s="49">
        <v>81</v>
      </c>
      <c r="D96" s="49" t="s">
        <v>27</v>
      </c>
      <c r="E96" s="59">
        <v>45021</v>
      </c>
      <c r="F96" s="59"/>
      <c r="G96" s="59">
        <v>45342</v>
      </c>
      <c r="H96" s="49" t="s">
        <v>28</v>
      </c>
      <c r="I96" s="49" t="s">
        <v>29</v>
      </c>
      <c r="J96" s="49" t="s">
        <v>30</v>
      </c>
      <c r="K96" s="63">
        <v>2458468.18468185</v>
      </c>
      <c r="L96" s="49" t="s">
        <v>33</v>
      </c>
      <c r="M96" s="49" t="s">
        <v>29</v>
      </c>
      <c r="N96" s="49" t="s">
        <v>31</v>
      </c>
      <c r="O96" s="81">
        <v>-2731604</v>
      </c>
      <c r="P96" s="49">
        <v>1.0958000000000001</v>
      </c>
      <c r="Q96" s="49" t="s">
        <v>32</v>
      </c>
      <c r="R96" s="70">
        <v>1.1111</v>
      </c>
      <c r="S96" s="63"/>
      <c r="T96" s="63">
        <v>0</v>
      </c>
      <c r="U96" s="49"/>
      <c r="V96" s="70">
        <v>1.08182</v>
      </c>
      <c r="W96" s="70">
        <v>1.0826044174193279</v>
      </c>
      <c r="X96" s="81">
        <v>-64565.297121978096</v>
      </c>
      <c r="Y96" s="81">
        <v>-64565.297121978096</v>
      </c>
      <c r="Z96" s="81">
        <v>-64565.297121978096</v>
      </c>
      <c r="AA96" s="63">
        <v>0</v>
      </c>
      <c r="AB96" s="49"/>
      <c r="AC96" s="55" t="s">
        <v>26</v>
      </c>
      <c r="AE96" s="124">
        <v>2523178.3244626839</v>
      </c>
      <c r="AF96" s="124">
        <v>-64710.139780837111</v>
      </c>
      <c r="AG96" s="6"/>
      <c r="AH96" s="124">
        <v>1940906.4034328337</v>
      </c>
      <c r="AI96" s="124">
        <v>517561.78124901303</v>
      </c>
      <c r="AJ96" s="124">
        <v>-582271.92102985014</v>
      </c>
      <c r="AK96" s="124">
        <v>582271.92102985014</v>
      </c>
      <c r="AL96" s="125">
        <v>1</v>
      </c>
      <c r="AM96" s="6"/>
      <c r="AN96" s="126">
        <v>1.1111</v>
      </c>
      <c r="AO96" s="124">
        <v>2458468.1846818468</v>
      </c>
      <c r="AP96" s="124">
        <v>0</v>
      </c>
      <c r="AQ96" s="124">
        <v>64710.139780837111</v>
      </c>
      <c r="AR96" s="124">
        <v>-64710.139780837111</v>
      </c>
      <c r="AS96" s="125">
        <v>1</v>
      </c>
    </row>
    <row r="97" spans="1:45" s="45" customFormat="1" ht="15.75" x14ac:dyDescent="0.25">
      <c r="A97" s="49" t="s">
        <v>113</v>
      </c>
      <c r="B97" s="49" t="s">
        <v>116</v>
      </c>
      <c r="C97" s="49">
        <v>129</v>
      </c>
      <c r="D97" s="49" t="s">
        <v>27</v>
      </c>
      <c r="E97" s="59">
        <v>45216</v>
      </c>
      <c r="F97" s="59"/>
      <c r="G97" s="59">
        <v>45371</v>
      </c>
      <c r="H97" s="49" t="s">
        <v>28</v>
      </c>
      <c r="I97" s="49" t="s">
        <v>29</v>
      </c>
      <c r="J97" s="49" t="s">
        <v>30</v>
      </c>
      <c r="K97" s="63">
        <v>555137.37297704199</v>
      </c>
      <c r="L97" s="49" t="s">
        <v>33</v>
      </c>
      <c r="M97" s="49" t="s">
        <v>29</v>
      </c>
      <c r="N97" s="49" t="s">
        <v>31</v>
      </c>
      <c r="O97" s="81">
        <v>-590000</v>
      </c>
      <c r="P97" s="49">
        <v>1.0547</v>
      </c>
      <c r="Q97" s="49" t="s">
        <v>32</v>
      </c>
      <c r="R97" s="70">
        <v>1.0628</v>
      </c>
      <c r="S97" s="63"/>
      <c r="T97" s="63">
        <v>0</v>
      </c>
      <c r="U97" s="49"/>
      <c r="V97" s="70">
        <v>1.08182</v>
      </c>
      <c r="W97" s="70">
        <v>1.0839486665700644</v>
      </c>
      <c r="X97" s="63">
        <v>10773.899418763822</v>
      </c>
      <c r="Y97" s="63">
        <v>10773.899418763822</v>
      </c>
      <c r="Z97" s="63">
        <v>10773.899418763822</v>
      </c>
      <c r="AA97" s="63">
        <v>0</v>
      </c>
      <c r="AB97" s="49"/>
      <c r="AC97" s="55" t="s">
        <v>40</v>
      </c>
      <c r="AE97" s="124">
        <v>544306.21873168158</v>
      </c>
      <c r="AF97" s="124">
        <v>10831.154245360172</v>
      </c>
      <c r="AG97" s="6"/>
      <c r="AH97" s="124">
        <v>418697.09133206267</v>
      </c>
      <c r="AI97" s="124">
        <v>136440.28164497908</v>
      </c>
      <c r="AJ97" s="124">
        <v>-125609.12739961891</v>
      </c>
      <c r="AK97" s="124">
        <v>125609.12739961891</v>
      </c>
      <c r="AL97" s="125">
        <v>1</v>
      </c>
      <c r="AM97" s="6"/>
      <c r="AN97" s="126">
        <v>1.0628</v>
      </c>
      <c r="AO97" s="124">
        <v>555137.37297704176</v>
      </c>
      <c r="AP97" s="124">
        <v>0</v>
      </c>
      <c r="AQ97" s="124">
        <v>-10831.154245360172</v>
      </c>
      <c r="AR97" s="124">
        <v>10831.154245360172</v>
      </c>
      <c r="AS97" s="125">
        <v>1</v>
      </c>
    </row>
    <row r="98" spans="1:45" s="45" customFormat="1" ht="15.75" x14ac:dyDescent="0.25">
      <c r="A98" s="49" t="s">
        <v>113</v>
      </c>
      <c r="B98" s="49" t="s">
        <v>117</v>
      </c>
      <c r="C98" s="49">
        <v>82</v>
      </c>
      <c r="D98" s="49" t="s">
        <v>27</v>
      </c>
      <c r="E98" s="59">
        <v>45021</v>
      </c>
      <c r="F98" s="59"/>
      <c r="G98" s="59">
        <v>45371</v>
      </c>
      <c r="H98" s="49" t="s">
        <v>28</v>
      </c>
      <c r="I98" s="49" t="s">
        <v>29</v>
      </c>
      <c r="J98" s="49" t="s">
        <v>30</v>
      </c>
      <c r="K98" s="63">
        <v>2438723.9208633099</v>
      </c>
      <c r="L98" s="49" t="s">
        <v>33</v>
      </c>
      <c r="M98" s="49" t="s">
        <v>29</v>
      </c>
      <c r="N98" s="49" t="s">
        <v>31</v>
      </c>
      <c r="O98" s="81">
        <v>-2711861</v>
      </c>
      <c r="P98" s="49">
        <v>1.0958000000000001</v>
      </c>
      <c r="Q98" s="49" t="s">
        <v>32</v>
      </c>
      <c r="R98" s="70">
        <v>1.1120000000000001</v>
      </c>
      <c r="S98" s="63"/>
      <c r="T98" s="63">
        <v>0</v>
      </c>
      <c r="U98" s="49"/>
      <c r="V98" s="70">
        <v>1.08182</v>
      </c>
      <c r="W98" s="70">
        <v>1.0839486665700644</v>
      </c>
      <c r="X98" s="81">
        <v>-62777.730215046118</v>
      </c>
      <c r="Y98" s="81">
        <v>-62777.730215046118</v>
      </c>
      <c r="Z98" s="81">
        <v>-62777.730215046118</v>
      </c>
      <c r="AA98" s="63">
        <v>0</v>
      </c>
      <c r="AB98" s="49"/>
      <c r="AC98" s="55" t="s">
        <v>26</v>
      </c>
      <c r="AE98" s="124">
        <v>2501835.2654846045</v>
      </c>
      <c r="AF98" s="124">
        <v>-63111.344621295575</v>
      </c>
      <c r="AG98" s="6"/>
      <c r="AH98" s="124">
        <v>1924488.6657573879</v>
      </c>
      <c r="AI98" s="124">
        <v>514235.25510592107</v>
      </c>
      <c r="AJ98" s="124">
        <v>-577346.59972721664</v>
      </c>
      <c r="AK98" s="124">
        <v>577346.59972721664</v>
      </c>
      <c r="AL98" s="125">
        <v>1</v>
      </c>
      <c r="AM98" s="6"/>
      <c r="AN98" s="126">
        <v>1.1120000000000001</v>
      </c>
      <c r="AO98" s="124">
        <v>2438723.9208633089</v>
      </c>
      <c r="AP98" s="124">
        <v>0</v>
      </c>
      <c r="AQ98" s="124">
        <v>63111.344621295575</v>
      </c>
      <c r="AR98" s="124">
        <v>-63111.344621295575</v>
      </c>
      <c r="AS98" s="125">
        <v>1</v>
      </c>
    </row>
    <row r="99" spans="1:45" s="45" customFormat="1" ht="15.75" x14ac:dyDescent="0.25">
      <c r="A99" s="49" t="s">
        <v>113</v>
      </c>
      <c r="B99" s="49" t="s">
        <v>118</v>
      </c>
      <c r="C99" s="49">
        <v>128</v>
      </c>
      <c r="D99" s="49" t="s">
        <v>27</v>
      </c>
      <c r="E99" s="59">
        <v>45216</v>
      </c>
      <c r="F99" s="59"/>
      <c r="G99" s="59">
        <v>45401</v>
      </c>
      <c r="H99" s="49" t="s">
        <v>28</v>
      </c>
      <c r="I99" s="49" t="s">
        <v>29</v>
      </c>
      <c r="J99" s="49" t="s">
        <v>30</v>
      </c>
      <c r="K99" s="63">
        <v>638797.55753875105</v>
      </c>
      <c r="L99" s="49" t="s">
        <v>33</v>
      </c>
      <c r="M99" s="49" t="s">
        <v>29</v>
      </c>
      <c r="N99" s="49" t="s">
        <v>31</v>
      </c>
      <c r="O99" s="81">
        <v>-680000</v>
      </c>
      <c r="P99" s="49">
        <v>1.0547</v>
      </c>
      <c r="Q99" s="49" t="s">
        <v>32</v>
      </c>
      <c r="R99" s="70">
        <v>1.0645</v>
      </c>
      <c r="S99" s="63"/>
      <c r="T99" s="63">
        <v>0</v>
      </c>
      <c r="U99" s="49"/>
      <c r="V99" s="70">
        <v>1.08182</v>
      </c>
      <c r="W99" s="70">
        <v>1.0853538284131581</v>
      </c>
      <c r="X99" s="63">
        <v>12170.447420246133</v>
      </c>
      <c r="Y99" s="63">
        <v>12170.447420246133</v>
      </c>
      <c r="Z99" s="63">
        <v>12170.447420246133</v>
      </c>
      <c r="AA99" s="63">
        <v>0</v>
      </c>
      <c r="AB99" s="49"/>
      <c r="AC99" s="55" t="s">
        <v>40</v>
      </c>
      <c r="AE99" s="124">
        <v>626523.79546511045</v>
      </c>
      <c r="AF99" s="124">
        <v>12273.76207364013</v>
      </c>
      <c r="AG99" s="6"/>
      <c r="AH99" s="124">
        <v>481941.381127008</v>
      </c>
      <c r="AI99" s="124">
        <v>156856.17641174258</v>
      </c>
      <c r="AJ99" s="124">
        <v>-144582.41433810245</v>
      </c>
      <c r="AK99" s="124">
        <v>144582.41433810245</v>
      </c>
      <c r="AL99" s="125">
        <v>1</v>
      </c>
      <c r="AM99" s="6"/>
      <c r="AN99" s="126">
        <v>1.0645</v>
      </c>
      <c r="AO99" s="124">
        <v>638797.55753875058</v>
      </c>
      <c r="AP99" s="124">
        <v>0</v>
      </c>
      <c r="AQ99" s="124">
        <v>-12273.76207364013</v>
      </c>
      <c r="AR99" s="124">
        <v>12273.76207364013</v>
      </c>
      <c r="AS99" s="125">
        <v>1</v>
      </c>
    </row>
    <row r="100" spans="1:45" s="45" customFormat="1" ht="15.75" x14ac:dyDescent="0.25">
      <c r="A100" s="49" t="s">
        <v>113</v>
      </c>
      <c r="B100" s="49" t="s">
        <v>119</v>
      </c>
      <c r="C100" s="49">
        <v>83</v>
      </c>
      <c r="D100" s="49" t="s">
        <v>27</v>
      </c>
      <c r="E100" s="59">
        <v>45021</v>
      </c>
      <c r="F100" s="59"/>
      <c r="G100" s="59">
        <v>45404</v>
      </c>
      <c r="H100" s="49" t="s">
        <v>28</v>
      </c>
      <c r="I100" s="49" t="s">
        <v>29</v>
      </c>
      <c r="J100" s="49" t="s">
        <v>30</v>
      </c>
      <c r="K100" s="63">
        <v>2286604.06182602</v>
      </c>
      <c r="L100" s="49" t="s">
        <v>33</v>
      </c>
      <c r="M100" s="49" t="s">
        <v>29</v>
      </c>
      <c r="N100" s="49" t="s">
        <v>31</v>
      </c>
      <c r="O100" s="81">
        <v>-2544533</v>
      </c>
      <c r="P100" s="49">
        <v>1.0958000000000001</v>
      </c>
      <c r="Q100" s="49" t="s">
        <v>32</v>
      </c>
      <c r="R100" s="70">
        <v>1.1128</v>
      </c>
      <c r="S100" s="63"/>
      <c r="T100" s="63">
        <v>0</v>
      </c>
      <c r="U100" s="49"/>
      <c r="V100" s="70">
        <v>1.08182</v>
      </c>
      <c r="W100" s="70">
        <v>1.0854937994603009</v>
      </c>
      <c r="X100" s="81">
        <v>-57018.600275398821</v>
      </c>
      <c r="Y100" s="81">
        <v>-57018.600275398821</v>
      </c>
      <c r="Z100" s="81">
        <v>-57018.600275398821</v>
      </c>
      <c r="AA100" s="63">
        <v>0</v>
      </c>
      <c r="AB100" s="49"/>
      <c r="AC100" s="55" t="s">
        <v>26</v>
      </c>
      <c r="AE100" s="124">
        <v>2344124.8593636574</v>
      </c>
      <c r="AF100" s="124">
        <v>-57520.797537633218</v>
      </c>
      <c r="AG100" s="6"/>
      <c r="AH100" s="124">
        <v>1803172.9687412749</v>
      </c>
      <c r="AI100" s="124">
        <v>483431.0930847493</v>
      </c>
      <c r="AJ100" s="124">
        <v>-540951.89062238252</v>
      </c>
      <c r="AK100" s="124">
        <v>540951.89062238252</v>
      </c>
      <c r="AL100" s="125">
        <v>1</v>
      </c>
      <c r="AM100" s="6"/>
      <c r="AN100" s="126">
        <v>1.1128</v>
      </c>
      <c r="AO100" s="124">
        <v>2286604.0618260242</v>
      </c>
      <c r="AP100" s="124">
        <v>0</v>
      </c>
      <c r="AQ100" s="124">
        <v>57520.797537633218</v>
      </c>
      <c r="AR100" s="124">
        <v>-57520.797537633218</v>
      </c>
      <c r="AS100" s="125">
        <v>1</v>
      </c>
    </row>
    <row r="101" spans="1:45" s="45" customFormat="1" ht="15.75" x14ac:dyDescent="0.25">
      <c r="A101" s="49" t="s">
        <v>113</v>
      </c>
      <c r="B101" s="49" t="s">
        <v>120</v>
      </c>
      <c r="C101" s="49">
        <v>127</v>
      </c>
      <c r="D101" s="49" t="s">
        <v>27</v>
      </c>
      <c r="E101" s="59">
        <v>45216</v>
      </c>
      <c r="F101" s="59"/>
      <c r="G101" s="59">
        <v>45432</v>
      </c>
      <c r="H101" s="49" t="s">
        <v>28</v>
      </c>
      <c r="I101" s="49" t="s">
        <v>29</v>
      </c>
      <c r="J101" s="49" t="s">
        <v>30</v>
      </c>
      <c r="K101" s="63">
        <v>269205.51543007197</v>
      </c>
      <c r="L101" s="49" t="s">
        <v>33</v>
      </c>
      <c r="M101" s="49" t="s">
        <v>29</v>
      </c>
      <c r="N101" s="49" t="s">
        <v>31</v>
      </c>
      <c r="O101" s="81">
        <v>-287000</v>
      </c>
      <c r="P101" s="49">
        <v>1.0547</v>
      </c>
      <c r="Q101" s="49" t="s">
        <v>32</v>
      </c>
      <c r="R101" s="70">
        <v>1.0661</v>
      </c>
      <c r="S101" s="63"/>
      <c r="T101" s="63">
        <v>0</v>
      </c>
      <c r="U101" s="49"/>
      <c r="V101" s="70">
        <v>1.08182</v>
      </c>
      <c r="W101" s="70">
        <v>1.0867244472647475</v>
      </c>
      <c r="X101" s="63">
        <v>5049.2562957507271</v>
      </c>
      <c r="Y101" s="63">
        <v>5049.2562957507271</v>
      </c>
      <c r="Z101" s="63">
        <v>5049.2562957507271</v>
      </c>
      <c r="AA101" s="63">
        <v>0</v>
      </c>
      <c r="AB101" s="49"/>
      <c r="AC101" s="55" t="s">
        <v>40</v>
      </c>
      <c r="AE101" s="124">
        <v>264096.38682774676</v>
      </c>
      <c r="AF101" s="124">
        <v>5109.1286023254506</v>
      </c>
      <c r="AG101" s="6"/>
      <c r="AH101" s="124">
        <v>203151.06679057438</v>
      </c>
      <c r="AI101" s="124">
        <v>66054.44863949783</v>
      </c>
      <c r="AJ101" s="124">
        <v>-60945.32003717238</v>
      </c>
      <c r="AK101" s="124">
        <v>60945.32003717238</v>
      </c>
      <c r="AL101" s="125">
        <v>1</v>
      </c>
      <c r="AM101" s="6"/>
      <c r="AN101" s="126">
        <v>1.0661</v>
      </c>
      <c r="AO101" s="124">
        <v>269205.51543007221</v>
      </c>
      <c r="AP101" s="124">
        <v>0</v>
      </c>
      <c r="AQ101" s="124">
        <v>-5109.1286023254506</v>
      </c>
      <c r="AR101" s="124">
        <v>5109.1286023254506</v>
      </c>
      <c r="AS101" s="125">
        <v>1</v>
      </c>
    </row>
    <row r="102" spans="1:45" s="45" customFormat="1" ht="15.75" x14ac:dyDescent="0.25">
      <c r="A102" s="49" t="s">
        <v>113</v>
      </c>
      <c r="B102" s="49" t="s">
        <v>121</v>
      </c>
      <c r="C102" s="49">
        <v>84</v>
      </c>
      <c r="D102" s="49" t="s">
        <v>27</v>
      </c>
      <c r="E102" s="59">
        <v>45021</v>
      </c>
      <c r="F102" s="59"/>
      <c r="G102" s="59">
        <v>45432</v>
      </c>
      <c r="H102" s="49" t="s">
        <v>28</v>
      </c>
      <c r="I102" s="49" t="s">
        <v>29</v>
      </c>
      <c r="J102" s="49" t="s">
        <v>30</v>
      </c>
      <c r="K102" s="63">
        <v>2191798.0959223998</v>
      </c>
      <c r="L102" s="49" t="s">
        <v>33</v>
      </c>
      <c r="M102" s="49" t="s">
        <v>29</v>
      </c>
      <c r="N102" s="49" t="s">
        <v>31</v>
      </c>
      <c r="O102" s="81">
        <v>-2440348</v>
      </c>
      <c r="P102" s="49">
        <v>1.0958000000000001</v>
      </c>
      <c r="Q102" s="49" t="s">
        <v>32</v>
      </c>
      <c r="R102" s="70">
        <v>1.1133999999999999</v>
      </c>
      <c r="S102" s="63"/>
      <c r="T102" s="63">
        <v>0</v>
      </c>
      <c r="U102" s="49"/>
      <c r="V102" s="70">
        <v>1.08182</v>
      </c>
      <c r="W102" s="70">
        <v>1.0867244472647475</v>
      </c>
      <c r="X102" s="81">
        <v>-53171.035270744767</v>
      </c>
      <c r="Y102" s="81">
        <v>-53171.035270744767</v>
      </c>
      <c r="Z102" s="81">
        <v>-53171.035270744767</v>
      </c>
      <c r="AA102" s="63">
        <v>0</v>
      </c>
      <c r="AB102" s="49"/>
      <c r="AC102" s="55" t="s">
        <v>26</v>
      </c>
      <c r="AE102" s="124">
        <v>2245599.6146422233</v>
      </c>
      <c r="AF102" s="124">
        <v>-53801.518719823565</v>
      </c>
      <c r="AG102" s="6"/>
      <c r="AH102" s="124">
        <v>1727384.3189555563</v>
      </c>
      <c r="AI102" s="124">
        <v>464413.77696684352</v>
      </c>
      <c r="AJ102" s="124">
        <v>-518215.29568666709</v>
      </c>
      <c r="AK102" s="124">
        <v>518215.29568666709</v>
      </c>
      <c r="AL102" s="125">
        <v>1</v>
      </c>
      <c r="AM102" s="6"/>
      <c r="AN102" s="126">
        <v>1.1133999999999999</v>
      </c>
      <c r="AO102" s="124">
        <v>2191798.0959223998</v>
      </c>
      <c r="AP102" s="124">
        <v>0</v>
      </c>
      <c r="AQ102" s="124">
        <v>53801.518719823565</v>
      </c>
      <c r="AR102" s="124">
        <v>-53801.518719823565</v>
      </c>
      <c r="AS102" s="125">
        <v>1</v>
      </c>
    </row>
    <row r="103" spans="1:45" s="45" customFormat="1" ht="15.75" x14ac:dyDescent="0.25">
      <c r="A103" s="49" t="s">
        <v>113</v>
      </c>
      <c r="B103" s="49" t="s">
        <v>122</v>
      </c>
      <c r="C103" s="49">
        <v>135</v>
      </c>
      <c r="D103" s="49" t="s">
        <v>27</v>
      </c>
      <c r="E103" s="59">
        <v>45216</v>
      </c>
      <c r="F103" s="59"/>
      <c r="G103" s="59">
        <v>45463</v>
      </c>
      <c r="H103" s="49" t="s">
        <v>28</v>
      </c>
      <c r="I103" s="49" t="s">
        <v>29</v>
      </c>
      <c r="J103" s="49" t="s">
        <v>30</v>
      </c>
      <c r="K103" s="63">
        <v>217289.500796104</v>
      </c>
      <c r="L103" s="49" t="s">
        <v>33</v>
      </c>
      <c r="M103" s="49" t="s">
        <v>29</v>
      </c>
      <c r="N103" s="49" t="s">
        <v>31</v>
      </c>
      <c r="O103" s="81">
        <v>-232000</v>
      </c>
      <c r="P103" s="49">
        <v>1.0547</v>
      </c>
      <c r="Q103" s="49" t="s">
        <v>32</v>
      </c>
      <c r="R103" s="70">
        <v>1.0677000000000001</v>
      </c>
      <c r="S103" s="63"/>
      <c r="T103" s="63">
        <v>0</v>
      </c>
      <c r="U103" s="49"/>
      <c r="V103" s="70">
        <v>1.08182</v>
      </c>
      <c r="W103" s="70">
        <v>1.0880905481641368</v>
      </c>
      <c r="X103" s="63">
        <v>4010.8131451905674</v>
      </c>
      <c r="Y103" s="63">
        <v>4010.8131451905674</v>
      </c>
      <c r="Z103" s="63">
        <v>4010.8131451905674</v>
      </c>
      <c r="AA103" s="63">
        <v>0</v>
      </c>
      <c r="AB103" s="49"/>
      <c r="AC103" s="55" t="s">
        <v>40</v>
      </c>
      <c r="AE103" s="124">
        <v>213217.5492117253</v>
      </c>
      <c r="AF103" s="124">
        <v>4071.9515843784611</v>
      </c>
      <c r="AG103" s="6"/>
      <c r="AH103" s="124">
        <v>164013.49939363485</v>
      </c>
      <c r="AI103" s="124">
        <v>53276.001402468915</v>
      </c>
      <c r="AJ103" s="124">
        <v>-49204.049818090454</v>
      </c>
      <c r="AK103" s="124">
        <v>49204.049818090454</v>
      </c>
      <c r="AL103" s="125">
        <v>1</v>
      </c>
      <c r="AM103" s="6"/>
      <c r="AN103" s="126">
        <v>1.0677000000000001</v>
      </c>
      <c r="AO103" s="124">
        <v>217289.50079610376</v>
      </c>
      <c r="AP103" s="124">
        <v>0</v>
      </c>
      <c r="AQ103" s="124">
        <v>-4071.9515843784611</v>
      </c>
      <c r="AR103" s="124">
        <v>4071.9515843784611</v>
      </c>
      <c r="AS103" s="125">
        <v>1</v>
      </c>
    </row>
    <row r="104" spans="1:45" s="45" customFormat="1" ht="15.75" x14ac:dyDescent="0.25">
      <c r="A104" s="49" t="s">
        <v>113</v>
      </c>
      <c r="B104" s="49" t="s">
        <v>123</v>
      </c>
      <c r="C104" s="49">
        <v>85</v>
      </c>
      <c r="D104" s="49" t="s">
        <v>27</v>
      </c>
      <c r="E104" s="59">
        <v>45021</v>
      </c>
      <c r="F104" s="59"/>
      <c r="G104" s="59">
        <v>45463</v>
      </c>
      <c r="H104" s="49" t="s">
        <v>28</v>
      </c>
      <c r="I104" s="49" t="s">
        <v>29</v>
      </c>
      <c r="J104" s="49" t="s">
        <v>30</v>
      </c>
      <c r="K104" s="63">
        <v>2379746.0061030299</v>
      </c>
      <c r="L104" s="49" t="s">
        <v>33</v>
      </c>
      <c r="M104" s="49" t="s">
        <v>29</v>
      </c>
      <c r="N104" s="49" t="s">
        <v>31</v>
      </c>
      <c r="O104" s="81">
        <v>-2651513</v>
      </c>
      <c r="P104" s="49">
        <v>1.0958000000000001</v>
      </c>
      <c r="Q104" s="49" t="s">
        <v>32</v>
      </c>
      <c r="R104" s="70">
        <v>1.1142000000000001</v>
      </c>
      <c r="S104" s="63"/>
      <c r="T104" s="63">
        <v>0</v>
      </c>
      <c r="U104" s="49"/>
      <c r="V104" s="70">
        <v>1.08182</v>
      </c>
      <c r="W104" s="70">
        <v>1.0880905481641368</v>
      </c>
      <c r="X104" s="81">
        <v>-56246.194832553614</v>
      </c>
      <c r="Y104" s="81">
        <v>-56246.194832553614</v>
      </c>
      <c r="Z104" s="81">
        <v>-56246.194832553614</v>
      </c>
      <c r="AA104" s="63">
        <v>0</v>
      </c>
      <c r="AB104" s="49"/>
      <c r="AC104" s="55" t="s">
        <v>26</v>
      </c>
      <c r="AE104" s="124">
        <v>2436849.5843234025</v>
      </c>
      <c r="AF104" s="124">
        <v>-57103.578220369294</v>
      </c>
      <c r="AG104" s="6"/>
      <c r="AH104" s="124">
        <v>1874499.6802487711</v>
      </c>
      <c r="AI104" s="124">
        <v>505246.3258542621</v>
      </c>
      <c r="AJ104" s="124">
        <v>-562349.9040746314</v>
      </c>
      <c r="AK104" s="124">
        <v>562349.9040746314</v>
      </c>
      <c r="AL104" s="125">
        <v>1</v>
      </c>
      <c r="AM104" s="6"/>
      <c r="AN104" s="126">
        <v>1.1142000000000001</v>
      </c>
      <c r="AO104" s="124">
        <v>2379746.0061030332</v>
      </c>
      <c r="AP104" s="124">
        <v>0</v>
      </c>
      <c r="AQ104" s="124">
        <v>57103.578220369294</v>
      </c>
      <c r="AR104" s="124">
        <v>-57103.578220369294</v>
      </c>
      <c r="AS104" s="125">
        <v>1</v>
      </c>
    </row>
    <row r="105" spans="1:45" s="45" customFormat="1" ht="15.75" x14ac:dyDescent="0.25">
      <c r="A105" s="49" t="s">
        <v>113</v>
      </c>
      <c r="B105" s="49" t="s">
        <v>124</v>
      </c>
      <c r="C105" s="49">
        <v>132</v>
      </c>
      <c r="D105" s="49" t="s">
        <v>27</v>
      </c>
      <c r="E105" s="59">
        <v>45216</v>
      </c>
      <c r="F105" s="59"/>
      <c r="G105" s="59">
        <v>45492</v>
      </c>
      <c r="H105" s="49" t="s">
        <v>28</v>
      </c>
      <c r="I105" s="49" t="s">
        <v>29</v>
      </c>
      <c r="J105" s="49" t="s">
        <v>30</v>
      </c>
      <c r="K105" s="63">
        <v>7481.5299728794498</v>
      </c>
      <c r="L105" s="49" t="s">
        <v>33</v>
      </c>
      <c r="M105" s="49" t="s">
        <v>29</v>
      </c>
      <c r="N105" s="49" t="s">
        <v>31</v>
      </c>
      <c r="O105" s="81">
        <v>-8000</v>
      </c>
      <c r="P105" s="49">
        <v>1.0547</v>
      </c>
      <c r="Q105" s="49" t="s">
        <v>32</v>
      </c>
      <c r="R105" s="70">
        <v>1.0692999999999999</v>
      </c>
      <c r="S105" s="63"/>
      <c r="T105" s="63">
        <v>0</v>
      </c>
      <c r="U105" s="49"/>
      <c r="V105" s="70">
        <v>1.08182</v>
      </c>
      <c r="W105" s="70">
        <v>1.0894126103004083</v>
      </c>
      <c r="X105" s="63">
        <v>135.63010091545576</v>
      </c>
      <c r="Y105" s="63">
        <v>135.63010091545576</v>
      </c>
      <c r="Z105" s="63">
        <v>135.63010091545576</v>
      </c>
      <c r="AA105" s="63">
        <v>0</v>
      </c>
      <c r="AB105" s="49"/>
      <c r="AC105" s="55" t="s">
        <v>40</v>
      </c>
      <c r="AE105" s="124">
        <v>7343.4068270918769</v>
      </c>
      <c r="AF105" s="124">
        <v>138.12314578757741</v>
      </c>
      <c r="AG105" s="6"/>
      <c r="AH105" s="124">
        <v>5648.774482378366</v>
      </c>
      <c r="AI105" s="124">
        <v>1832.7554905010884</v>
      </c>
      <c r="AJ105" s="124">
        <v>-1694.632344713511</v>
      </c>
      <c r="AK105" s="124">
        <v>1694.632344713511</v>
      </c>
      <c r="AL105" s="125">
        <v>1</v>
      </c>
      <c r="AM105" s="6"/>
      <c r="AN105" s="126">
        <v>1.0692999999999999</v>
      </c>
      <c r="AO105" s="124">
        <v>7481.5299728794544</v>
      </c>
      <c r="AP105" s="124">
        <v>0</v>
      </c>
      <c r="AQ105" s="124">
        <v>-138.12314578757741</v>
      </c>
      <c r="AR105" s="124">
        <v>138.12314578757741</v>
      </c>
      <c r="AS105" s="125">
        <v>1</v>
      </c>
    </row>
    <row r="106" spans="1:45" s="45" customFormat="1" ht="15.75" x14ac:dyDescent="0.25">
      <c r="A106" s="49" t="s">
        <v>113</v>
      </c>
      <c r="B106" s="49" t="s">
        <v>125</v>
      </c>
      <c r="C106" s="49">
        <v>86</v>
      </c>
      <c r="D106" s="49" t="s">
        <v>27</v>
      </c>
      <c r="E106" s="59">
        <v>45021</v>
      </c>
      <c r="F106" s="59"/>
      <c r="G106" s="59">
        <v>45495</v>
      </c>
      <c r="H106" s="49" t="s">
        <v>28</v>
      </c>
      <c r="I106" s="49" t="s">
        <v>29</v>
      </c>
      <c r="J106" s="49" t="s">
        <v>30</v>
      </c>
      <c r="K106" s="63">
        <v>2808041.80121995</v>
      </c>
      <c r="L106" s="49" t="s">
        <v>33</v>
      </c>
      <c r="M106" s="49" t="s">
        <v>29</v>
      </c>
      <c r="N106" s="49" t="s">
        <v>31</v>
      </c>
      <c r="O106" s="81">
        <v>-3130405</v>
      </c>
      <c r="P106" s="49">
        <v>1.0958000000000001</v>
      </c>
      <c r="Q106" s="49" t="s">
        <v>32</v>
      </c>
      <c r="R106" s="70">
        <v>1.1148</v>
      </c>
      <c r="S106" s="63"/>
      <c r="T106" s="63">
        <v>0</v>
      </c>
      <c r="U106" s="49"/>
      <c r="V106" s="70">
        <v>1.08182</v>
      </c>
      <c r="W106" s="70">
        <v>1.0895498049855508</v>
      </c>
      <c r="X106" s="81">
        <v>-63881.092539614525</v>
      </c>
      <c r="Y106" s="81">
        <v>-63881.092539614525</v>
      </c>
      <c r="Z106" s="81">
        <v>-63881.092539614525</v>
      </c>
      <c r="AA106" s="63">
        <v>0</v>
      </c>
      <c r="AB106" s="49"/>
      <c r="AC106" s="55" t="s">
        <v>26</v>
      </c>
      <c r="AE106" s="124">
        <v>2873117.8562704753</v>
      </c>
      <c r="AF106" s="124">
        <v>-65076.055050525349</v>
      </c>
      <c r="AG106" s="6"/>
      <c r="AH106" s="124">
        <v>2210090.6586695965</v>
      </c>
      <c r="AI106" s="124">
        <v>597951.14255035343</v>
      </c>
      <c r="AJ106" s="124">
        <v>-663027.19760087878</v>
      </c>
      <c r="AK106" s="124">
        <v>663027.19760087878</v>
      </c>
      <c r="AL106" s="125">
        <v>1</v>
      </c>
      <c r="AM106" s="6"/>
      <c r="AN106" s="126">
        <v>1.1148</v>
      </c>
      <c r="AO106" s="124">
        <v>2808041.80121995</v>
      </c>
      <c r="AP106" s="124">
        <v>0</v>
      </c>
      <c r="AQ106" s="124">
        <v>65076.055050525349</v>
      </c>
      <c r="AR106" s="124">
        <v>-65076.055050525349</v>
      </c>
      <c r="AS106" s="125">
        <v>1</v>
      </c>
    </row>
    <row r="107" spans="1:45" s="45" customFormat="1" ht="15.75" x14ac:dyDescent="0.25">
      <c r="A107" s="49" t="s">
        <v>113</v>
      </c>
      <c r="B107" s="49" t="s">
        <v>126</v>
      </c>
      <c r="C107" s="49">
        <v>134</v>
      </c>
      <c r="D107" s="49" t="s">
        <v>27</v>
      </c>
      <c r="E107" s="59">
        <v>45216</v>
      </c>
      <c r="F107" s="59"/>
      <c r="G107" s="59">
        <v>45524</v>
      </c>
      <c r="H107" s="49" t="s">
        <v>28</v>
      </c>
      <c r="I107" s="49" t="s">
        <v>29</v>
      </c>
      <c r="J107" s="49" t="s">
        <v>30</v>
      </c>
      <c r="K107" s="63">
        <v>427637.72175536898</v>
      </c>
      <c r="L107" s="49" t="s">
        <v>33</v>
      </c>
      <c r="M107" s="49" t="s">
        <v>29</v>
      </c>
      <c r="N107" s="49" t="s">
        <v>31</v>
      </c>
      <c r="O107" s="81">
        <v>-458000</v>
      </c>
      <c r="P107" s="49">
        <v>1.0547</v>
      </c>
      <c r="Q107" s="49" t="s">
        <v>32</v>
      </c>
      <c r="R107" s="70">
        <v>1.071</v>
      </c>
      <c r="S107" s="63"/>
      <c r="T107" s="63">
        <v>0</v>
      </c>
      <c r="U107" s="49"/>
      <c r="V107" s="70">
        <v>1.08182</v>
      </c>
      <c r="W107" s="70">
        <v>1.0908887059467862</v>
      </c>
      <c r="X107" s="63">
        <v>7632.606128710574</v>
      </c>
      <c r="Y107" s="63">
        <v>7632.606128710574</v>
      </c>
      <c r="Z107" s="63">
        <v>7632.606128710574</v>
      </c>
      <c r="AA107" s="63">
        <v>0</v>
      </c>
      <c r="AB107" s="49"/>
      <c r="AC107" s="55" t="s">
        <v>40</v>
      </c>
      <c r="AE107" s="124">
        <v>419841.17857604928</v>
      </c>
      <c r="AF107" s="124">
        <v>7796.5431793195312</v>
      </c>
      <c r="AG107" s="6"/>
      <c r="AH107" s="124">
        <v>322954.75275080715</v>
      </c>
      <c r="AI107" s="124">
        <v>104682.96900456166</v>
      </c>
      <c r="AJ107" s="124">
        <v>-96886.425825242128</v>
      </c>
      <c r="AK107" s="124">
        <v>96886.425825242128</v>
      </c>
      <c r="AL107" s="125">
        <v>1</v>
      </c>
      <c r="AM107" s="6"/>
      <c r="AN107" s="126">
        <v>1.071</v>
      </c>
      <c r="AO107" s="124">
        <v>427637.72175536881</v>
      </c>
      <c r="AP107" s="124">
        <v>0</v>
      </c>
      <c r="AQ107" s="124">
        <v>-7796.5431793195312</v>
      </c>
      <c r="AR107" s="124">
        <v>7796.5431793195312</v>
      </c>
      <c r="AS107" s="125">
        <v>1</v>
      </c>
    </row>
    <row r="108" spans="1:45" s="45" customFormat="1" ht="15.75" x14ac:dyDescent="0.25">
      <c r="A108" s="49" t="s">
        <v>113</v>
      </c>
      <c r="B108" s="49" t="s">
        <v>127</v>
      </c>
      <c r="C108" s="49">
        <v>87</v>
      </c>
      <c r="D108" s="49" t="s">
        <v>27</v>
      </c>
      <c r="E108" s="59">
        <v>45021</v>
      </c>
      <c r="F108" s="59"/>
      <c r="G108" s="59">
        <v>45524</v>
      </c>
      <c r="H108" s="49" t="s">
        <v>28</v>
      </c>
      <c r="I108" s="49" t="s">
        <v>29</v>
      </c>
      <c r="J108" s="49" t="s">
        <v>30</v>
      </c>
      <c r="K108" s="63">
        <v>1584890.6025825001</v>
      </c>
      <c r="L108" s="49" t="s">
        <v>33</v>
      </c>
      <c r="M108" s="49" t="s">
        <v>29</v>
      </c>
      <c r="N108" s="49" t="s">
        <v>31</v>
      </c>
      <c r="O108" s="81">
        <v>-1767470</v>
      </c>
      <c r="P108" s="49">
        <v>1.0958000000000001</v>
      </c>
      <c r="Q108" s="49" t="s">
        <v>32</v>
      </c>
      <c r="R108" s="70">
        <v>1.1152</v>
      </c>
      <c r="S108" s="63"/>
      <c r="T108" s="63">
        <v>0</v>
      </c>
      <c r="U108" s="49"/>
      <c r="V108" s="70">
        <v>1.08182</v>
      </c>
      <c r="W108" s="70">
        <v>1.0908887059467862</v>
      </c>
      <c r="X108" s="81">
        <v>-34577.825986182426</v>
      </c>
      <c r="Y108" s="81">
        <v>-34577.825986182426</v>
      </c>
      <c r="Z108" s="81">
        <v>-34577.825986182426</v>
      </c>
      <c r="AA108" s="63">
        <v>0</v>
      </c>
      <c r="AB108" s="49"/>
      <c r="AC108" s="55" t="s">
        <v>26</v>
      </c>
      <c r="AE108" s="124">
        <v>1620211.108947183</v>
      </c>
      <c r="AF108" s="124">
        <v>-35320.506364686647</v>
      </c>
      <c r="AG108" s="6"/>
      <c r="AH108" s="124">
        <v>1246316.2376516792</v>
      </c>
      <c r="AI108" s="124">
        <v>338574.36493081716</v>
      </c>
      <c r="AJ108" s="124">
        <v>-373894.87129550381</v>
      </c>
      <c r="AK108" s="124">
        <v>373894.87129550381</v>
      </c>
      <c r="AL108" s="125">
        <v>1</v>
      </c>
      <c r="AM108" s="6"/>
      <c r="AN108" s="126">
        <v>1.1152</v>
      </c>
      <c r="AO108" s="124">
        <v>1584890.6025824964</v>
      </c>
      <c r="AP108" s="124">
        <v>0</v>
      </c>
      <c r="AQ108" s="124">
        <v>35320.506364686647</v>
      </c>
      <c r="AR108" s="124">
        <v>-35320.506364686647</v>
      </c>
      <c r="AS108" s="125">
        <v>1</v>
      </c>
    </row>
    <row r="109" spans="1:45" s="45" customFormat="1" ht="15.75" x14ac:dyDescent="0.25">
      <c r="A109" s="49" t="s">
        <v>113</v>
      </c>
      <c r="B109" s="49" t="s">
        <v>128</v>
      </c>
      <c r="C109" s="49">
        <v>133</v>
      </c>
      <c r="D109" s="49" t="s">
        <v>27</v>
      </c>
      <c r="E109" s="59">
        <v>45216</v>
      </c>
      <c r="F109" s="59"/>
      <c r="G109" s="59">
        <v>45555</v>
      </c>
      <c r="H109" s="49" t="s">
        <v>28</v>
      </c>
      <c r="I109" s="49" t="s">
        <v>29</v>
      </c>
      <c r="J109" s="49" t="s">
        <v>30</v>
      </c>
      <c r="K109" s="63">
        <v>264752.49370746699</v>
      </c>
      <c r="L109" s="49" t="s">
        <v>33</v>
      </c>
      <c r="M109" s="49" t="s">
        <v>29</v>
      </c>
      <c r="N109" s="49" t="s">
        <v>31</v>
      </c>
      <c r="O109" s="81">
        <v>-284000</v>
      </c>
      <c r="P109" s="49">
        <v>1.0547</v>
      </c>
      <c r="Q109" s="49" t="s">
        <v>32</v>
      </c>
      <c r="R109" s="70">
        <v>1.0727</v>
      </c>
      <c r="S109" s="63"/>
      <c r="T109" s="63">
        <v>0</v>
      </c>
      <c r="U109" s="49"/>
      <c r="V109" s="70">
        <v>1.08182</v>
      </c>
      <c r="W109" s="70">
        <v>1.0923421064594971</v>
      </c>
      <c r="X109" s="63">
        <v>4648.2239159176352</v>
      </c>
      <c r="Y109" s="63">
        <v>4648.2239159176352</v>
      </c>
      <c r="Z109" s="63">
        <v>4648.2239159176352</v>
      </c>
      <c r="AA109" s="63">
        <v>0</v>
      </c>
      <c r="AB109" s="49"/>
      <c r="AC109" s="55" t="s">
        <v>40</v>
      </c>
      <c r="AE109" s="124">
        <v>259991.80872053147</v>
      </c>
      <c r="AF109" s="124">
        <v>4760.6849869356956</v>
      </c>
      <c r="AG109" s="6"/>
      <c r="AH109" s="124">
        <v>199993.69901579345</v>
      </c>
      <c r="AI109" s="124">
        <v>64758.794691673713</v>
      </c>
      <c r="AJ109" s="124">
        <v>-59998.109704738017</v>
      </c>
      <c r="AK109" s="124">
        <v>59998.109704738017</v>
      </c>
      <c r="AL109" s="125">
        <v>1</v>
      </c>
      <c r="AM109" s="6"/>
      <c r="AN109" s="126">
        <v>1.0727</v>
      </c>
      <c r="AO109" s="124">
        <v>264752.49370746716</v>
      </c>
      <c r="AP109" s="124">
        <v>0</v>
      </c>
      <c r="AQ109" s="124">
        <v>-4760.6849869356956</v>
      </c>
      <c r="AR109" s="124">
        <v>4760.6849869356956</v>
      </c>
      <c r="AS109" s="125">
        <v>1</v>
      </c>
    </row>
    <row r="110" spans="1:45" s="45" customFormat="1" ht="15.75" x14ac:dyDescent="0.25">
      <c r="A110" s="49" t="s">
        <v>113</v>
      </c>
      <c r="B110" s="49" t="s">
        <v>129</v>
      </c>
      <c r="C110" s="49">
        <v>88</v>
      </c>
      <c r="D110" s="49" t="s">
        <v>27</v>
      </c>
      <c r="E110" s="59">
        <v>45021</v>
      </c>
      <c r="F110" s="59"/>
      <c r="G110" s="59">
        <v>45555</v>
      </c>
      <c r="H110" s="49" t="s">
        <v>28</v>
      </c>
      <c r="I110" s="49" t="s">
        <v>29</v>
      </c>
      <c r="J110" s="49" t="s">
        <v>30</v>
      </c>
      <c r="K110" s="63">
        <v>2390549.48010039</v>
      </c>
      <c r="L110" s="49" t="s">
        <v>33</v>
      </c>
      <c r="M110" s="49" t="s">
        <v>29</v>
      </c>
      <c r="N110" s="49" t="s">
        <v>31</v>
      </c>
      <c r="O110" s="81">
        <v>-2666897</v>
      </c>
      <c r="P110" s="49">
        <v>1.0958000000000001</v>
      </c>
      <c r="Q110" s="49" t="s">
        <v>32</v>
      </c>
      <c r="R110" s="70">
        <v>1.1155999999999999</v>
      </c>
      <c r="S110" s="63"/>
      <c r="T110" s="63">
        <v>0</v>
      </c>
      <c r="U110" s="49"/>
      <c r="V110" s="70">
        <v>1.08182</v>
      </c>
      <c r="W110" s="70">
        <v>1.0923421064594971</v>
      </c>
      <c r="X110" s="81">
        <v>-49696.641076337219</v>
      </c>
      <c r="Y110" s="81">
        <v>-49696.641076337219</v>
      </c>
      <c r="Z110" s="81">
        <v>-49696.641076337219</v>
      </c>
      <c r="AA110" s="63">
        <v>0</v>
      </c>
      <c r="AB110" s="49"/>
      <c r="AC110" s="55" t="s">
        <v>26</v>
      </c>
      <c r="AE110" s="124">
        <v>2441448.5024695746</v>
      </c>
      <c r="AF110" s="124">
        <v>-50899.022369179875</v>
      </c>
      <c r="AG110" s="6"/>
      <c r="AH110" s="124">
        <v>1878037.3095919807</v>
      </c>
      <c r="AI110" s="124">
        <v>512512.17050841404</v>
      </c>
      <c r="AJ110" s="124">
        <v>-563411.19287759392</v>
      </c>
      <c r="AK110" s="124">
        <v>563411.19287759392</v>
      </c>
      <c r="AL110" s="125">
        <v>1</v>
      </c>
      <c r="AM110" s="6"/>
      <c r="AN110" s="126">
        <v>1.1155999999999999</v>
      </c>
      <c r="AO110" s="124">
        <v>2390549.4801003947</v>
      </c>
      <c r="AP110" s="124">
        <v>0</v>
      </c>
      <c r="AQ110" s="124">
        <v>50899.022369179875</v>
      </c>
      <c r="AR110" s="124">
        <v>-50899.022369179875</v>
      </c>
      <c r="AS110" s="125">
        <v>1</v>
      </c>
    </row>
    <row r="111" spans="1:45" s="45" customFormat="1" ht="15.75" x14ac:dyDescent="0.25">
      <c r="A111" s="49" t="s">
        <v>113</v>
      </c>
      <c r="B111" s="49" t="s">
        <v>130</v>
      </c>
      <c r="C111" s="49">
        <v>163</v>
      </c>
      <c r="D111" s="49" t="s">
        <v>27</v>
      </c>
      <c r="E111" s="59">
        <v>45216</v>
      </c>
      <c r="F111" s="59"/>
      <c r="G111" s="59">
        <v>45583</v>
      </c>
      <c r="H111" s="49" t="s">
        <v>28</v>
      </c>
      <c r="I111" s="49" t="s">
        <v>29</v>
      </c>
      <c r="J111" s="49" t="s">
        <v>30</v>
      </c>
      <c r="K111" s="63">
        <v>504514.56762543001</v>
      </c>
      <c r="L111" s="49" t="s">
        <v>33</v>
      </c>
      <c r="M111" s="49" t="s">
        <v>29</v>
      </c>
      <c r="N111" s="49" t="s">
        <v>31</v>
      </c>
      <c r="O111" s="81">
        <v>-542000</v>
      </c>
      <c r="P111" s="49">
        <v>1.0547</v>
      </c>
      <c r="Q111" s="49" t="s">
        <v>32</v>
      </c>
      <c r="R111" s="70">
        <v>1.0743</v>
      </c>
      <c r="S111" s="63"/>
      <c r="T111" s="63">
        <v>0</v>
      </c>
      <c r="U111" s="49"/>
      <c r="V111" s="70">
        <v>1.08182</v>
      </c>
      <c r="W111" s="70">
        <v>1.0936503648517484</v>
      </c>
      <c r="X111" s="63">
        <v>8694.7669803659319</v>
      </c>
      <c r="Y111" s="63">
        <v>8694.7669803659319</v>
      </c>
      <c r="Z111" s="63">
        <v>8694.7669803659319</v>
      </c>
      <c r="AA111" s="63">
        <v>0</v>
      </c>
      <c r="AB111" s="49"/>
      <c r="AC111" s="55" t="s">
        <v>40</v>
      </c>
      <c r="AE111" s="124">
        <v>495588.00272834155</v>
      </c>
      <c r="AF111" s="124">
        <v>8926.564897088916</v>
      </c>
      <c r="AG111" s="6"/>
      <c r="AH111" s="124">
        <v>381221.54056026269</v>
      </c>
      <c r="AI111" s="124">
        <v>123293.02706516779</v>
      </c>
      <c r="AJ111" s="124">
        <v>-114366.46216807887</v>
      </c>
      <c r="AK111" s="124">
        <v>114366.46216807887</v>
      </c>
      <c r="AL111" s="125">
        <v>1</v>
      </c>
      <c r="AM111" s="6"/>
      <c r="AN111" s="126">
        <v>1.0743</v>
      </c>
      <c r="AO111" s="124">
        <v>504514.56762543047</v>
      </c>
      <c r="AP111" s="124">
        <v>0</v>
      </c>
      <c r="AQ111" s="124">
        <v>-8926.564897088916</v>
      </c>
      <c r="AR111" s="124">
        <v>8926.564897088916</v>
      </c>
      <c r="AS111" s="125">
        <v>1</v>
      </c>
    </row>
    <row r="112" spans="1:45" s="45" customFormat="1" ht="15.75" x14ac:dyDescent="0.25">
      <c r="A112" s="49" t="s">
        <v>113</v>
      </c>
      <c r="B112" s="49" t="s">
        <v>131</v>
      </c>
      <c r="C112" s="49">
        <v>89</v>
      </c>
      <c r="D112" s="49" t="s">
        <v>27</v>
      </c>
      <c r="E112" s="59">
        <v>45021</v>
      </c>
      <c r="F112" s="59"/>
      <c r="G112" s="59">
        <v>45586</v>
      </c>
      <c r="H112" s="49" t="s">
        <v>28</v>
      </c>
      <c r="I112" s="49" t="s">
        <v>29</v>
      </c>
      <c r="J112" s="49" t="s">
        <v>30</v>
      </c>
      <c r="K112" s="63">
        <v>2320725.61139479</v>
      </c>
      <c r="L112" s="49" t="s">
        <v>33</v>
      </c>
      <c r="M112" s="49" t="s">
        <v>29</v>
      </c>
      <c r="N112" s="49" t="s">
        <v>31</v>
      </c>
      <c r="O112" s="81">
        <v>-2590626</v>
      </c>
      <c r="P112" s="49">
        <v>1.0958000000000001</v>
      </c>
      <c r="Q112" s="49" t="s">
        <v>32</v>
      </c>
      <c r="R112" s="70">
        <v>1.1163000000000001</v>
      </c>
      <c r="S112" s="63"/>
      <c r="T112" s="63">
        <v>0</v>
      </c>
      <c r="U112" s="49"/>
      <c r="V112" s="70">
        <v>1.08182</v>
      </c>
      <c r="W112" s="70">
        <v>1.093790552647818</v>
      </c>
      <c r="X112" s="81">
        <v>-46506.767184826538</v>
      </c>
      <c r="Y112" s="81">
        <v>-46506.767184826538</v>
      </c>
      <c r="Z112" s="81">
        <v>-46506.767184826538</v>
      </c>
      <c r="AA112" s="63">
        <v>0</v>
      </c>
      <c r="AB112" s="49"/>
      <c r="AC112" s="55" t="s">
        <v>26</v>
      </c>
      <c r="AE112" s="124">
        <v>2368484.5272512953</v>
      </c>
      <c r="AF112" s="124">
        <v>-47758.915856509004</v>
      </c>
      <c r="AG112" s="6"/>
      <c r="AH112" s="124">
        <v>1821911.1748086885</v>
      </c>
      <c r="AI112" s="124">
        <v>498814.43658609781</v>
      </c>
      <c r="AJ112" s="124">
        <v>-546573.35244260682</v>
      </c>
      <c r="AK112" s="124">
        <v>546573.35244260682</v>
      </c>
      <c r="AL112" s="125">
        <v>1</v>
      </c>
      <c r="AM112" s="6"/>
      <c r="AN112" s="126">
        <v>1.1163000000000001</v>
      </c>
      <c r="AO112" s="124">
        <v>2320725.6113947863</v>
      </c>
      <c r="AP112" s="124">
        <v>0</v>
      </c>
      <c r="AQ112" s="124">
        <v>47758.915856509004</v>
      </c>
      <c r="AR112" s="124">
        <v>-47758.915856509004</v>
      </c>
      <c r="AS112" s="125">
        <v>1</v>
      </c>
    </row>
    <row r="113" spans="1:45" s="45" customFormat="1" ht="15.75" x14ac:dyDescent="0.25">
      <c r="A113" s="49" t="s">
        <v>113</v>
      </c>
      <c r="B113" s="49" t="s">
        <v>132</v>
      </c>
      <c r="C113" s="49">
        <v>162</v>
      </c>
      <c r="D113" s="49" t="s">
        <v>27</v>
      </c>
      <c r="E113" s="59">
        <v>45216</v>
      </c>
      <c r="F113" s="59"/>
      <c r="G113" s="59">
        <v>45616</v>
      </c>
      <c r="H113" s="49" t="s">
        <v>28</v>
      </c>
      <c r="I113" s="49" t="s">
        <v>29</v>
      </c>
      <c r="J113" s="49" t="s">
        <v>30</v>
      </c>
      <c r="K113" s="63">
        <v>107806.691449814</v>
      </c>
      <c r="L113" s="49" t="s">
        <v>33</v>
      </c>
      <c r="M113" s="49" t="s">
        <v>29</v>
      </c>
      <c r="N113" s="49" t="s">
        <v>31</v>
      </c>
      <c r="O113" s="81">
        <v>-116000</v>
      </c>
      <c r="P113" s="49">
        <v>1.0547</v>
      </c>
      <c r="Q113" s="49" t="s">
        <v>32</v>
      </c>
      <c r="R113" s="70">
        <v>1.0760000000000001</v>
      </c>
      <c r="S113" s="63"/>
      <c r="T113" s="63">
        <v>0</v>
      </c>
      <c r="U113" s="49"/>
      <c r="V113" s="70">
        <v>1.08182</v>
      </c>
      <c r="W113" s="70">
        <v>1.0952896127296623</v>
      </c>
      <c r="X113" s="63">
        <v>1844.6481206758162</v>
      </c>
      <c r="Y113" s="63">
        <v>1844.6481206758162</v>
      </c>
      <c r="Z113" s="63">
        <v>1844.6481206758162</v>
      </c>
      <c r="AA113" s="63">
        <v>0</v>
      </c>
      <c r="AB113" s="49"/>
      <c r="AC113" s="55" t="s">
        <v>40</v>
      </c>
      <c r="AE113" s="124">
        <v>105908.06180559566</v>
      </c>
      <c r="AF113" s="124">
        <v>1898.6296442184685</v>
      </c>
      <c r="AG113" s="6"/>
      <c r="AH113" s="124">
        <v>81467.739850458194</v>
      </c>
      <c r="AI113" s="124">
        <v>26338.951599355933</v>
      </c>
      <c r="AJ113" s="124">
        <v>-24440.321955137464</v>
      </c>
      <c r="AK113" s="124">
        <v>24440.321955137464</v>
      </c>
      <c r="AL113" s="125">
        <v>1</v>
      </c>
      <c r="AM113" s="6"/>
      <c r="AN113" s="126">
        <v>1.0760000000000001</v>
      </c>
      <c r="AO113" s="124">
        <v>107806.69144981413</v>
      </c>
      <c r="AP113" s="124">
        <v>0</v>
      </c>
      <c r="AQ113" s="124">
        <v>-1898.6296442184685</v>
      </c>
      <c r="AR113" s="124">
        <v>1898.6296442184685</v>
      </c>
      <c r="AS113" s="125">
        <v>1</v>
      </c>
    </row>
    <row r="114" spans="1:45" s="45" customFormat="1" ht="15.75" x14ac:dyDescent="0.25">
      <c r="A114" s="49" t="s">
        <v>113</v>
      </c>
      <c r="B114" s="49" t="s">
        <v>133</v>
      </c>
      <c r="C114" s="49">
        <v>90</v>
      </c>
      <c r="D114" s="49" t="s">
        <v>27</v>
      </c>
      <c r="E114" s="59">
        <v>45021</v>
      </c>
      <c r="F114" s="59"/>
      <c r="G114" s="59">
        <v>45616</v>
      </c>
      <c r="H114" s="49" t="s">
        <v>28</v>
      </c>
      <c r="I114" s="49" t="s">
        <v>29</v>
      </c>
      <c r="J114" s="49" t="s">
        <v>30</v>
      </c>
      <c r="K114" s="63">
        <v>2334740.28300197</v>
      </c>
      <c r="L114" s="49" t="s">
        <v>33</v>
      </c>
      <c r="M114" s="49" t="s">
        <v>29</v>
      </c>
      <c r="N114" s="49" t="s">
        <v>31</v>
      </c>
      <c r="O114" s="81">
        <v>-2606971</v>
      </c>
      <c r="P114" s="49">
        <v>1.0958000000000001</v>
      </c>
      <c r="Q114" s="49" t="s">
        <v>32</v>
      </c>
      <c r="R114" s="70">
        <v>1.1166</v>
      </c>
      <c r="S114" s="63"/>
      <c r="T114" s="63">
        <v>0</v>
      </c>
      <c r="U114" s="49"/>
      <c r="V114" s="70">
        <v>1.08182</v>
      </c>
      <c r="W114" s="70">
        <v>1.0952896127296623</v>
      </c>
      <c r="X114" s="81">
        <v>-44134.095050652453</v>
      </c>
      <c r="Y114" s="81">
        <v>-44134.095050652453</v>
      </c>
      <c r="Z114" s="81">
        <v>-44134.095050652453</v>
      </c>
      <c r="AA114" s="63">
        <v>0</v>
      </c>
      <c r="AB114" s="49"/>
      <c r="AC114" s="55" t="s">
        <v>26</v>
      </c>
      <c r="AE114" s="124">
        <v>2380165.9120120304</v>
      </c>
      <c r="AF114" s="124">
        <v>-45425.629010060336</v>
      </c>
      <c r="AG114" s="6"/>
      <c r="AH114" s="124">
        <v>1830896.8553938693</v>
      </c>
      <c r="AI114" s="124">
        <v>503843.4276081007</v>
      </c>
      <c r="AJ114" s="124">
        <v>-549269.05661816103</v>
      </c>
      <c r="AK114" s="124">
        <v>549269.05661816103</v>
      </c>
      <c r="AL114" s="125">
        <v>1</v>
      </c>
      <c r="AM114" s="6"/>
      <c r="AN114" s="126">
        <v>1.1166</v>
      </c>
      <c r="AO114" s="124">
        <v>2334740.28300197</v>
      </c>
      <c r="AP114" s="124">
        <v>0</v>
      </c>
      <c r="AQ114" s="124">
        <v>45425.629010060336</v>
      </c>
      <c r="AR114" s="124">
        <v>-45425.629010060336</v>
      </c>
      <c r="AS114" s="125">
        <v>1</v>
      </c>
    </row>
    <row r="115" spans="1:45" s="45" customFormat="1" ht="15.75" x14ac:dyDescent="0.25">
      <c r="A115" s="49" t="s">
        <v>113</v>
      </c>
      <c r="B115" s="49" t="s">
        <v>134</v>
      </c>
      <c r="C115" s="49">
        <v>161</v>
      </c>
      <c r="D115" s="49" t="s">
        <v>27</v>
      </c>
      <c r="E115" s="59">
        <v>45216</v>
      </c>
      <c r="F115" s="59"/>
      <c r="G115" s="59">
        <v>45646</v>
      </c>
      <c r="H115" s="49" t="s">
        <v>28</v>
      </c>
      <c r="I115" s="49" t="s">
        <v>29</v>
      </c>
      <c r="J115" s="49" t="s">
        <v>30</v>
      </c>
      <c r="K115" s="63">
        <v>322011.87824795803</v>
      </c>
      <c r="L115" s="49" t="s">
        <v>33</v>
      </c>
      <c r="M115" s="49" t="s">
        <v>29</v>
      </c>
      <c r="N115" s="49" t="s">
        <v>31</v>
      </c>
      <c r="O115" s="81">
        <v>-347000</v>
      </c>
      <c r="P115" s="49">
        <v>1.0547</v>
      </c>
      <c r="Q115" s="49" t="s">
        <v>32</v>
      </c>
      <c r="R115" s="70">
        <v>1.0775999999999999</v>
      </c>
      <c r="S115" s="63"/>
      <c r="T115" s="63">
        <v>0</v>
      </c>
      <c r="U115" s="49"/>
      <c r="V115" s="70">
        <v>1.08182</v>
      </c>
      <c r="W115" s="70">
        <v>1.0968734284977653</v>
      </c>
      <c r="X115" s="63">
        <v>5486.2140394418102</v>
      </c>
      <c r="Y115" s="63">
        <v>5486.2140394418102</v>
      </c>
      <c r="Z115" s="63">
        <v>5486.2140394418102</v>
      </c>
      <c r="AA115" s="63">
        <v>0</v>
      </c>
      <c r="AB115" s="49"/>
      <c r="AC115" s="55" t="s">
        <v>40</v>
      </c>
      <c r="AE115" s="124">
        <v>316353.72959598224</v>
      </c>
      <c r="AF115" s="124">
        <v>5658.1486519761966</v>
      </c>
      <c r="AG115" s="6"/>
      <c r="AH115" s="124">
        <v>243349.0227661402</v>
      </c>
      <c r="AI115" s="124">
        <v>78662.855481818231</v>
      </c>
      <c r="AJ115" s="124">
        <v>-73004.706829842034</v>
      </c>
      <c r="AK115" s="124">
        <v>73004.706829842034</v>
      </c>
      <c r="AL115" s="125">
        <v>1</v>
      </c>
      <c r="AM115" s="6"/>
      <c r="AN115" s="126">
        <v>1.0775999999999999</v>
      </c>
      <c r="AO115" s="124">
        <v>322011.87824795843</v>
      </c>
      <c r="AP115" s="124">
        <v>0</v>
      </c>
      <c r="AQ115" s="124">
        <v>-5658.1486519761966</v>
      </c>
      <c r="AR115" s="124">
        <v>5658.1486519761966</v>
      </c>
      <c r="AS115" s="125">
        <v>1</v>
      </c>
    </row>
    <row r="116" spans="1:45" s="45" customFormat="1" ht="15.75" x14ac:dyDescent="0.25">
      <c r="A116" s="47" t="s">
        <v>113</v>
      </c>
      <c r="B116" s="47" t="s">
        <v>135</v>
      </c>
      <c r="C116" s="47">
        <v>91</v>
      </c>
      <c r="D116" s="47" t="s">
        <v>27</v>
      </c>
      <c r="E116" s="57">
        <v>45021</v>
      </c>
      <c r="F116" s="57"/>
      <c r="G116" s="57">
        <v>45646</v>
      </c>
      <c r="H116" s="47" t="s">
        <v>28</v>
      </c>
      <c r="I116" s="47" t="s">
        <v>29</v>
      </c>
      <c r="J116" s="47" t="s">
        <v>30</v>
      </c>
      <c r="K116" s="61">
        <v>2042018.8003581001</v>
      </c>
      <c r="L116" s="47" t="s">
        <v>33</v>
      </c>
      <c r="M116" s="47" t="s">
        <v>29</v>
      </c>
      <c r="N116" s="47" t="s">
        <v>31</v>
      </c>
      <c r="O116" s="79">
        <v>-2280935</v>
      </c>
      <c r="P116" s="47">
        <v>1.0958000000000001</v>
      </c>
      <c r="Q116" s="47" t="s">
        <v>32</v>
      </c>
      <c r="R116" s="68">
        <v>1.117</v>
      </c>
      <c r="S116" s="61"/>
      <c r="T116" s="61">
        <v>0</v>
      </c>
      <c r="U116" s="47"/>
      <c r="V116" s="68">
        <v>1.08182</v>
      </c>
      <c r="W116" s="68">
        <v>1.0968734284977653</v>
      </c>
      <c r="X116" s="79">
        <v>-36330.503340174619</v>
      </c>
      <c r="Y116" s="79">
        <v>-36330.503340174619</v>
      </c>
      <c r="Z116" s="79">
        <v>-36330.503340174619</v>
      </c>
      <c r="AA116" s="61">
        <v>0</v>
      </c>
      <c r="AB116" s="47"/>
      <c r="AC116" s="53" t="s">
        <v>26</v>
      </c>
      <c r="AE116" s="124">
        <v>2079487.8795850484</v>
      </c>
      <c r="AF116" s="124">
        <v>-37469.079226946458</v>
      </c>
      <c r="AG116" s="6"/>
      <c r="AH116" s="124">
        <v>1599606.061219268</v>
      </c>
      <c r="AI116" s="124">
        <v>442412.73913883395</v>
      </c>
      <c r="AJ116" s="124">
        <v>-479881.8183657804</v>
      </c>
      <c r="AK116" s="124">
        <v>479881.8183657804</v>
      </c>
      <c r="AL116" s="125">
        <v>1</v>
      </c>
      <c r="AM116" s="6"/>
      <c r="AN116" s="126">
        <v>1.117</v>
      </c>
      <c r="AO116" s="124">
        <v>2042018.800358102</v>
      </c>
      <c r="AP116" s="124">
        <v>0</v>
      </c>
      <c r="AQ116" s="124">
        <v>37469.079226946458</v>
      </c>
      <c r="AR116" s="124">
        <v>-37469.079226946458</v>
      </c>
      <c r="AS116" s="125">
        <v>1</v>
      </c>
    </row>
    <row r="117" spans="1:45" s="46" customFormat="1" ht="15.75" x14ac:dyDescent="0.25">
      <c r="A117" s="48"/>
      <c r="B117" s="48"/>
      <c r="C117" s="48"/>
      <c r="D117" s="48"/>
      <c r="E117" s="58"/>
      <c r="F117" s="58"/>
      <c r="G117" s="58"/>
      <c r="H117" s="48"/>
      <c r="I117" s="48"/>
      <c r="J117" s="48"/>
      <c r="K117" s="62">
        <v>28922149.516258795</v>
      </c>
      <c r="L117" s="48"/>
      <c r="M117" s="48"/>
      <c r="N117" s="48"/>
      <c r="O117" s="80">
        <v>-32061163</v>
      </c>
      <c r="P117" s="48"/>
      <c r="Q117" s="48"/>
      <c r="R117" s="69">
        <v>1.1085332015857461</v>
      </c>
      <c r="S117" s="62"/>
      <c r="T117" s="62"/>
      <c r="U117" s="48"/>
      <c r="V117" s="69"/>
      <c r="W117" s="69"/>
      <c r="X117" s="80">
        <v>-501204.89392816741</v>
      </c>
      <c r="Y117" s="80">
        <v>-501204.89392816741</v>
      </c>
      <c r="Z117" s="80">
        <v>-501204.89392816741</v>
      </c>
      <c r="AA117" s="62">
        <v>0</v>
      </c>
      <c r="AB117" s="48"/>
      <c r="AC117" s="54"/>
      <c r="AE117" s="124"/>
      <c r="AF117" s="124"/>
      <c r="AG117" s="6"/>
      <c r="AH117" s="124"/>
      <c r="AI117" s="124"/>
      <c r="AJ117" s="124"/>
      <c r="AK117" s="124"/>
      <c r="AL117" s="125"/>
      <c r="AM117" s="6"/>
      <c r="AN117" s="126"/>
      <c r="AO117" s="124"/>
      <c r="AP117" s="124"/>
      <c r="AQ117" s="124"/>
      <c r="AR117" s="124"/>
      <c r="AS117" s="125"/>
    </row>
    <row r="118" spans="1:45" s="46" customFormat="1" ht="15.75" x14ac:dyDescent="0.25">
      <c r="A118" s="48"/>
      <c r="B118" s="48"/>
      <c r="C118" s="48"/>
      <c r="D118" s="48"/>
      <c r="E118" s="58"/>
      <c r="F118" s="58"/>
      <c r="G118" s="58"/>
      <c r="H118" s="48"/>
      <c r="I118" s="48"/>
      <c r="J118" s="48"/>
      <c r="K118" s="62"/>
      <c r="L118" s="48"/>
      <c r="M118" s="48"/>
      <c r="N118" s="48"/>
      <c r="O118" s="62"/>
      <c r="P118" s="48"/>
      <c r="Q118" s="48"/>
      <c r="R118" s="69"/>
      <c r="S118" s="62"/>
      <c r="T118" s="62"/>
      <c r="U118" s="48"/>
      <c r="V118" s="69"/>
      <c r="W118" s="69"/>
      <c r="X118" s="62"/>
      <c r="Y118" s="62"/>
      <c r="Z118" s="62"/>
      <c r="AA118" s="62"/>
      <c r="AB118" s="48"/>
      <c r="AC118" s="54"/>
      <c r="AE118" s="124"/>
      <c r="AF118" s="124"/>
      <c r="AG118" s="6"/>
      <c r="AH118" s="124"/>
      <c r="AI118" s="124"/>
      <c r="AJ118" s="124"/>
      <c r="AK118" s="124"/>
      <c r="AL118" s="125"/>
      <c r="AM118" s="6"/>
      <c r="AN118" s="126"/>
      <c r="AO118" s="124"/>
      <c r="AP118" s="124"/>
      <c r="AQ118" s="124"/>
      <c r="AR118" s="124"/>
      <c r="AS118" s="125"/>
    </row>
    <row r="119" spans="1:45" s="45" customFormat="1" ht="15.75" x14ac:dyDescent="0.25">
      <c r="A119" s="49" t="s">
        <v>136</v>
      </c>
      <c r="B119" s="49" t="s">
        <v>137</v>
      </c>
      <c r="C119" s="49">
        <v>160</v>
      </c>
      <c r="D119" s="49" t="s">
        <v>27</v>
      </c>
      <c r="E119" s="59">
        <v>45216</v>
      </c>
      <c r="F119" s="59"/>
      <c r="G119" s="59">
        <v>45674</v>
      </c>
      <c r="H119" s="49" t="s">
        <v>28</v>
      </c>
      <c r="I119" s="49" t="s">
        <v>29</v>
      </c>
      <c r="J119" s="49" t="s">
        <v>30</v>
      </c>
      <c r="K119" s="63">
        <v>197240.48523011399</v>
      </c>
      <c r="L119" s="49" t="s">
        <v>33</v>
      </c>
      <c r="M119" s="49" t="s">
        <v>29</v>
      </c>
      <c r="N119" s="49" t="s">
        <v>31</v>
      </c>
      <c r="O119" s="81">
        <v>-213000</v>
      </c>
      <c r="P119" s="49">
        <v>1.0547</v>
      </c>
      <c r="Q119" s="49" t="s">
        <v>32</v>
      </c>
      <c r="R119" s="70">
        <v>1.0799000000000001</v>
      </c>
      <c r="S119" s="63"/>
      <c r="T119" s="63">
        <v>0</v>
      </c>
      <c r="U119" s="49"/>
      <c r="V119" s="70">
        <v>1.08182</v>
      </c>
      <c r="W119" s="70">
        <v>1.0983518637466732</v>
      </c>
      <c r="X119" s="63">
        <v>3206.8298109349266</v>
      </c>
      <c r="Y119" s="63">
        <v>3206.8298109349266</v>
      </c>
      <c r="Z119" s="63">
        <v>3206.8298109349266</v>
      </c>
      <c r="AA119" s="63">
        <v>0</v>
      </c>
      <c r="AB119" s="49"/>
      <c r="AC119" s="55" t="s">
        <v>40</v>
      </c>
      <c r="AE119" s="124">
        <v>193926.92545121122</v>
      </c>
      <c r="AF119" s="124">
        <v>3313.5597789026506</v>
      </c>
      <c r="AG119" s="6"/>
      <c r="AH119" s="124">
        <v>149174.55803939325</v>
      </c>
      <c r="AI119" s="124">
        <v>48065.927190720628</v>
      </c>
      <c r="AJ119" s="124">
        <v>-44752.367411817977</v>
      </c>
      <c r="AK119" s="124">
        <v>44752.367411817977</v>
      </c>
      <c r="AL119" s="125">
        <v>1</v>
      </c>
      <c r="AM119" s="6"/>
      <c r="AN119" s="126">
        <v>1.0799000000000001</v>
      </c>
      <c r="AO119" s="124">
        <v>197240.48523011387</v>
      </c>
      <c r="AP119" s="124">
        <v>0</v>
      </c>
      <c r="AQ119" s="124">
        <v>-3313.5597789026506</v>
      </c>
      <c r="AR119" s="124">
        <v>3313.5597789026506</v>
      </c>
      <c r="AS119" s="125">
        <v>1</v>
      </c>
    </row>
    <row r="120" spans="1:45" s="45" customFormat="1" ht="15.75" x14ac:dyDescent="0.25">
      <c r="A120" s="49" t="s">
        <v>136</v>
      </c>
      <c r="B120" s="49" t="s">
        <v>138</v>
      </c>
      <c r="C120" s="49">
        <v>92</v>
      </c>
      <c r="D120" s="49" t="s">
        <v>27</v>
      </c>
      <c r="E120" s="59">
        <v>45021</v>
      </c>
      <c r="F120" s="59"/>
      <c r="G120" s="59">
        <v>45678</v>
      </c>
      <c r="H120" s="49" t="s">
        <v>28</v>
      </c>
      <c r="I120" s="49" t="s">
        <v>29</v>
      </c>
      <c r="J120" s="49" t="s">
        <v>30</v>
      </c>
      <c r="K120" s="63">
        <v>2408725.0603918801</v>
      </c>
      <c r="L120" s="49" t="s">
        <v>33</v>
      </c>
      <c r="M120" s="49" t="s">
        <v>29</v>
      </c>
      <c r="N120" s="49" t="s">
        <v>31</v>
      </c>
      <c r="O120" s="81">
        <v>-2692232</v>
      </c>
      <c r="P120" s="49">
        <v>1.0958000000000001</v>
      </c>
      <c r="Q120" s="49" t="s">
        <v>32</v>
      </c>
      <c r="R120" s="70">
        <v>1.1176999999999999</v>
      </c>
      <c r="S120" s="63"/>
      <c r="T120" s="63">
        <v>0</v>
      </c>
      <c r="U120" s="49"/>
      <c r="V120" s="70">
        <v>1.08182</v>
      </c>
      <c r="W120" s="70">
        <v>1.0985631238835352</v>
      </c>
      <c r="X120" s="81">
        <v>-40597.338566510654</v>
      </c>
      <c r="Y120" s="81">
        <v>-40597.338566510654</v>
      </c>
      <c r="Z120" s="81">
        <v>-40597.338566510654</v>
      </c>
      <c r="AA120" s="63">
        <v>0</v>
      </c>
      <c r="AB120" s="49"/>
      <c r="AC120" s="55" t="s">
        <v>26</v>
      </c>
      <c r="AE120" s="124">
        <v>2450684.8459310005</v>
      </c>
      <c r="AF120" s="124">
        <v>-41959.785539124161</v>
      </c>
      <c r="AG120" s="6"/>
      <c r="AH120" s="124">
        <v>1885142.1891776926</v>
      </c>
      <c r="AI120" s="124">
        <v>523582.87121418375</v>
      </c>
      <c r="AJ120" s="124">
        <v>-565542.65675330791</v>
      </c>
      <c r="AK120" s="124">
        <v>565542.65675330791</v>
      </c>
      <c r="AL120" s="125">
        <v>1</v>
      </c>
      <c r="AM120" s="6"/>
      <c r="AN120" s="126">
        <v>1.1176999999999999</v>
      </c>
      <c r="AO120" s="124">
        <v>2408725.0603918764</v>
      </c>
      <c r="AP120" s="124">
        <v>0</v>
      </c>
      <c r="AQ120" s="124">
        <v>41959.785539124161</v>
      </c>
      <c r="AR120" s="124">
        <v>-41959.785539124161</v>
      </c>
      <c r="AS120" s="125">
        <v>1</v>
      </c>
    </row>
    <row r="121" spans="1:45" s="45" customFormat="1" ht="15.75" x14ac:dyDescent="0.25">
      <c r="A121" s="49" t="s">
        <v>136</v>
      </c>
      <c r="B121" s="49" t="s">
        <v>139</v>
      </c>
      <c r="C121" s="49">
        <v>158</v>
      </c>
      <c r="D121" s="49" t="s">
        <v>27</v>
      </c>
      <c r="E121" s="59">
        <v>45216</v>
      </c>
      <c r="F121" s="59"/>
      <c r="G121" s="59">
        <v>45708</v>
      </c>
      <c r="H121" s="49" t="s">
        <v>28</v>
      </c>
      <c r="I121" s="49" t="s">
        <v>29</v>
      </c>
      <c r="J121" s="49" t="s">
        <v>30</v>
      </c>
      <c r="K121" s="63">
        <v>190476.190476191</v>
      </c>
      <c r="L121" s="49" t="s">
        <v>33</v>
      </c>
      <c r="M121" s="49" t="s">
        <v>29</v>
      </c>
      <c r="N121" s="49" t="s">
        <v>31</v>
      </c>
      <c r="O121" s="81">
        <v>-206000</v>
      </c>
      <c r="P121" s="49">
        <v>1.0547</v>
      </c>
      <c r="Q121" s="49" t="s">
        <v>32</v>
      </c>
      <c r="R121" s="70">
        <v>1.0814999999999999</v>
      </c>
      <c r="S121" s="63"/>
      <c r="T121" s="63">
        <v>0</v>
      </c>
      <c r="U121" s="49"/>
      <c r="V121" s="70">
        <v>1.08182</v>
      </c>
      <c r="W121" s="70">
        <v>1.1000728665554147</v>
      </c>
      <c r="X121" s="63">
        <v>3105.5257424906245</v>
      </c>
      <c r="Y121" s="63">
        <v>3105.5257424906245</v>
      </c>
      <c r="Z121" s="63">
        <v>3105.5257424906245</v>
      </c>
      <c r="AA121" s="63">
        <v>0</v>
      </c>
      <c r="AB121" s="49"/>
      <c r="AC121" s="55" t="s">
        <v>40</v>
      </c>
      <c r="AE121" s="124">
        <v>187260.32271392544</v>
      </c>
      <c r="AF121" s="124">
        <v>3215.8677622650575</v>
      </c>
      <c r="AG121" s="6"/>
      <c r="AH121" s="124">
        <v>144046.40208763495</v>
      </c>
      <c r="AI121" s="124">
        <v>46429.788388555549</v>
      </c>
      <c r="AJ121" s="124">
        <v>-43213.920626290492</v>
      </c>
      <c r="AK121" s="124">
        <v>43213.920626290492</v>
      </c>
      <c r="AL121" s="125">
        <v>1</v>
      </c>
      <c r="AM121" s="6"/>
      <c r="AN121" s="126">
        <v>1.0814999999999999</v>
      </c>
      <c r="AO121" s="124">
        <v>190476.1904761905</v>
      </c>
      <c r="AP121" s="124">
        <v>0</v>
      </c>
      <c r="AQ121" s="124">
        <v>-3215.8677622650575</v>
      </c>
      <c r="AR121" s="124">
        <v>3215.8677622650575</v>
      </c>
      <c r="AS121" s="125">
        <v>1</v>
      </c>
    </row>
    <row r="122" spans="1:45" s="45" customFormat="1" ht="15.75" x14ac:dyDescent="0.25">
      <c r="A122" s="49" t="s">
        <v>136</v>
      </c>
      <c r="B122" s="49" t="s">
        <v>140</v>
      </c>
      <c r="C122" s="49">
        <v>93</v>
      </c>
      <c r="D122" s="49" t="s">
        <v>27</v>
      </c>
      <c r="E122" s="59">
        <v>45021</v>
      </c>
      <c r="F122" s="59"/>
      <c r="G122" s="59">
        <v>45708</v>
      </c>
      <c r="H122" s="49" t="s">
        <v>28</v>
      </c>
      <c r="I122" s="49" t="s">
        <v>29</v>
      </c>
      <c r="J122" s="49" t="s">
        <v>30</v>
      </c>
      <c r="K122" s="63">
        <v>2443076.6478848001</v>
      </c>
      <c r="L122" s="49" t="s">
        <v>33</v>
      </c>
      <c r="M122" s="49" t="s">
        <v>29</v>
      </c>
      <c r="N122" s="49" t="s">
        <v>31</v>
      </c>
      <c r="O122" s="81">
        <v>-2731604</v>
      </c>
      <c r="P122" s="49">
        <v>1.0958000000000001</v>
      </c>
      <c r="Q122" s="49" t="s">
        <v>32</v>
      </c>
      <c r="R122" s="70">
        <v>1.1181000000000001</v>
      </c>
      <c r="S122" s="63"/>
      <c r="T122" s="63">
        <v>0</v>
      </c>
      <c r="U122" s="49"/>
      <c r="V122" s="70">
        <v>1.08182</v>
      </c>
      <c r="W122" s="70">
        <v>1.1000728665554147</v>
      </c>
      <c r="X122" s="81">
        <v>-38661.550280518</v>
      </c>
      <c r="Y122" s="81">
        <v>-38661.550280518</v>
      </c>
      <c r="Z122" s="81">
        <v>-38661.550280518</v>
      </c>
      <c r="AA122" s="63">
        <v>0</v>
      </c>
      <c r="AB122" s="49"/>
      <c r="AC122" s="55" t="s">
        <v>26</v>
      </c>
      <c r="AE122" s="124">
        <v>2483111.8765371339</v>
      </c>
      <c r="AF122" s="124">
        <v>-40035.22865232965</v>
      </c>
      <c r="AG122" s="6"/>
      <c r="AH122" s="124">
        <v>1910086.0588747184</v>
      </c>
      <c r="AI122" s="124">
        <v>532990.58901008591</v>
      </c>
      <c r="AJ122" s="124">
        <v>-573025.81766241556</v>
      </c>
      <c r="AK122" s="124">
        <v>573025.81766241556</v>
      </c>
      <c r="AL122" s="125">
        <v>1</v>
      </c>
      <c r="AM122" s="6"/>
      <c r="AN122" s="126">
        <v>1.1181000000000001</v>
      </c>
      <c r="AO122" s="124">
        <v>2443076.6478848043</v>
      </c>
      <c r="AP122" s="124">
        <v>0</v>
      </c>
      <c r="AQ122" s="124">
        <v>40035.22865232965</v>
      </c>
      <c r="AR122" s="124">
        <v>-40035.22865232965</v>
      </c>
      <c r="AS122" s="125">
        <v>1</v>
      </c>
    </row>
    <row r="123" spans="1:45" s="45" customFormat="1" ht="15.75" x14ac:dyDescent="0.25">
      <c r="A123" s="49" t="s">
        <v>136</v>
      </c>
      <c r="B123" s="49" t="s">
        <v>141</v>
      </c>
      <c r="C123" s="49">
        <v>159</v>
      </c>
      <c r="D123" s="49" t="s">
        <v>27</v>
      </c>
      <c r="E123" s="59">
        <v>45216</v>
      </c>
      <c r="F123" s="59"/>
      <c r="G123" s="59">
        <v>45736</v>
      </c>
      <c r="H123" s="49" t="s">
        <v>28</v>
      </c>
      <c r="I123" s="49" t="s">
        <v>29</v>
      </c>
      <c r="J123" s="49" t="s">
        <v>30</v>
      </c>
      <c r="K123" s="63">
        <v>372217.60413780401</v>
      </c>
      <c r="L123" s="49" t="s">
        <v>33</v>
      </c>
      <c r="M123" s="49" t="s">
        <v>29</v>
      </c>
      <c r="N123" s="49" t="s">
        <v>31</v>
      </c>
      <c r="O123" s="81">
        <v>-403000</v>
      </c>
      <c r="P123" s="49">
        <v>1.0547</v>
      </c>
      <c r="Q123" s="49" t="s">
        <v>32</v>
      </c>
      <c r="R123" s="70">
        <v>1.0827</v>
      </c>
      <c r="S123" s="63"/>
      <c r="T123" s="63">
        <v>0</v>
      </c>
      <c r="U123" s="49"/>
      <c r="V123" s="70">
        <v>1.08182</v>
      </c>
      <c r="W123" s="70">
        <v>1.1014083781800326</v>
      </c>
      <c r="X123" s="63">
        <v>6095.143045306002</v>
      </c>
      <c r="Y123" s="63">
        <v>6095.143045306002</v>
      </c>
      <c r="Z123" s="63">
        <v>6095.143045306002</v>
      </c>
      <c r="AA123" s="63">
        <v>0</v>
      </c>
      <c r="AB123" s="49"/>
      <c r="AC123" s="55" t="s">
        <v>40</v>
      </c>
      <c r="AE123" s="124">
        <v>365895.16475797765</v>
      </c>
      <c r="AF123" s="124">
        <v>6322.4393798260135</v>
      </c>
      <c r="AG123" s="6"/>
      <c r="AH123" s="124">
        <v>281457.8190445982</v>
      </c>
      <c r="AI123" s="124">
        <v>90759.785093205457</v>
      </c>
      <c r="AJ123" s="124">
        <v>-84437.345713379444</v>
      </c>
      <c r="AK123" s="124">
        <v>84437.345713379444</v>
      </c>
      <c r="AL123" s="125">
        <v>1</v>
      </c>
      <c r="AM123" s="6"/>
      <c r="AN123" s="126">
        <v>1.0827</v>
      </c>
      <c r="AO123" s="124">
        <v>372217.60413780366</v>
      </c>
      <c r="AP123" s="124">
        <v>0</v>
      </c>
      <c r="AQ123" s="124">
        <v>-6322.4393798260135</v>
      </c>
      <c r="AR123" s="124">
        <v>6322.4393798260135</v>
      </c>
      <c r="AS123" s="125">
        <v>1</v>
      </c>
    </row>
    <row r="124" spans="1:45" s="45" customFormat="1" ht="15.75" x14ac:dyDescent="0.25">
      <c r="A124" s="49" t="s">
        <v>136</v>
      </c>
      <c r="B124" s="49" t="s">
        <v>142</v>
      </c>
      <c r="C124" s="49">
        <v>94</v>
      </c>
      <c r="D124" s="49" t="s">
        <v>27</v>
      </c>
      <c r="E124" s="59">
        <v>45021</v>
      </c>
      <c r="F124" s="59"/>
      <c r="G124" s="59">
        <v>45736</v>
      </c>
      <c r="H124" s="49" t="s">
        <v>28</v>
      </c>
      <c r="I124" s="49" t="s">
        <v>29</v>
      </c>
      <c r="J124" s="49" t="s">
        <v>30</v>
      </c>
      <c r="K124" s="63">
        <v>2424334.8828893299</v>
      </c>
      <c r="L124" s="49" t="s">
        <v>33</v>
      </c>
      <c r="M124" s="49" t="s">
        <v>29</v>
      </c>
      <c r="N124" s="49" t="s">
        <v>31</v>
      </c>
      <c r="O124" s="81">
        <v>-2711861</v>
      </c>
      <c r="P124" s="49">
        <v>1.0958000000000001</v>
      </c>
      <c r="Q124" s="49" t="s">
        <v>32</v>
      </c>
      <c r="R124" s="70">
        <v>1.1186</v>
      </c>
      <c r="S124" s="63"/>
      <c r="T124" s="63">
        <v>0</v>
      </c>
      <c r="U124" s="49"/>
      <c r="V124" s="70">
        <v>1.08182</v>
      </c>
      <c r="W124" s="70">
        <v>1.1014083781800326</v>
      </c>
      <c r="X124" s="81">
        <v>-36480.460522575384</v>
      </c>
      <c r="Y124" s="81">
        <v>-36480.460522575384</v>
      </c>
      <c r="Z124" s="81">
        <v>-36480.460522575384</v>
      </c>
      <c r="AA124" s="63">
        <v>0</v>
      </c>
      <c r="AB124" s="49"/>
      <c r="AC124" s="55" t="s">
        <v>26</v>
      </c>
      <c r="AE124" s="124">
        <v>2462175.7503616232</v>
      </c>
      <c r="AF124" s="124">
        <v>-37840.867472297512</v>
      </c>
      <c r="AG124" s="6"/>
      <c r="AH124" s="124">
        <v>1893981.3464320179</v>
      </c>
      <c r="AI124" s="124">
        <v>530353.53645730787</v>
      </c>
      <c r="AJ124" s="124">
        <v>-568194.40392960538</v>
      </c>
      <c r="AK124" s="124">
        <v>568194.40392960538</v>
      </c>
      <c r="AL124" s="125">
        <v>1</v>
      </c>
      <c r="AM124" s="6"/>
      <c r="AN124" s="126">
        <v>1.1186</v>
      </c>
      <c r="AO124" s="124">
        <v>2424334.8828893257</v>
      </c>
      <c r="AP124" s="124">
        <v>0</v>
      </c>
      <c r="AQ124" s="124">
        <v>37840.867472297512</v>
      </c>
      <c r="AR124" s="124">
        <v>-37840.867472297512</v>
      </c>
      <c r="AS124" s="125">
        <v>1</v>
      </c>
    </row>
    <row r="125" spans="1:45" s="45" customFormat="1" ht="15.75" x14ac:dyDescent="0.25">
      <c r="A125" s="49" t="s">
        <v>136</v>
      </c>
      <c r="B125" s="49" t="s">
        <v>143</v>
      </c>
      <c r="C125" s="49">
        <v>157</v>
      </c>
      <c r="D125" s="49" t="s">
        <v>27</v>
      </c>
      <c r="E125" s="59">
        <v>45216</v>
      </c>
      <c r="F125" s="59"/>
      <c r="G125" s="59">
        <v>45764</v>
      </c>
      <c r="H125" s="49" t="s">
        <v>28</v>
      </c>
      <c r="I125" s="49" t="s">
        <v>29</v>
      </c>
      <c r="J125" s="49" t="s">
        <v>30</v>
      </c>
      <c r="K125" s="63">
        <v>453790.81350304402</v>
      </c>
      <c r="L125" s="49" t="s">
        <v>33</v>
      </c>
      <c r="M125" s="49" t="s">
        <v>29</v>
      </c>
      <c r="N125" s="49" t="s">
        <v>31</v>
      </c>
      <c r="O125" s="81">
        <v>-492000</v>
      </c>
      <c r="P125" s="49">
        <v>1.0547</v>
      </c>
      <c r="Q125" s="49" t="s">
        <v>32</v>
      </c>
      <c r="R125" s="70">
        <v>1.0842000000000001</v>
      </c>
      <c r="S125" s="63"/>
      <c r="T125" s="63">
        <v>0</v>
      </c>
      <c r="U125" s="49"/>
      <c r="V125" s="70">
        <v>1.08182</v>
      </c>
      <c r="W125" s="70">
        <v>1.1027455111438849</v>
      </c>
      <c r="X125" s="63">
        <v>7344.8125132195837</v>
      </c>
      <c r="Y125" s="63">
        <v>7344.8125132195837</v>
      </c>
      <c r="Z125" s="63">
        <v>7344.8125132195837</v>
      </c>
      <c r="AA125" s="63">
        <v>0</v>
      </c>
      <c r="AB125" s="49"/>
      <c r="AC125" s="55" t="s">
        <v>40</v>
      </c>
      <c r="AE125" s="124">
        <v>446159.15007411392</v>
      </c>
      <c r="AF125" s="124">
        <v>7631.6634289297508</v>
      </c>
      <c r="AG125" s="6"/>
      <c r="AH125" s="124">
        <v>343199.34621085686</v>
      </c>
      <c r="AI125" s="124">
        <v>110591.4672921868</v>
      </c>
      <c r="AJ125" s="124">
        <v>-102959.80386325705</v>
      </c>
      <c r="AK125" s="124">
        <v>102959.80386325705</v>
      </c>
      <c r="AL125" s="125">
        <v>1</v>
      </c>
      <c r="AM125" s="6"/>
      <c r="AN125" s="126">
        <v>1.0842000000000001</v>
      </c>
      <c r="AO125" s="124">
        <v>453790.81350304367</v>
      </c>
      <c r="AP125" s="124">
        <v>0</v>
      </c>
      <c r="AQ125" s="124">
        <v>-7631.6634289297508</v>
      </c>
      <c r="AR125" s="124">
        <v>7631.6634289297508</v>
      </c>
      <c r="AS125" s="125">
        <v>1</v>
      </c>
    </row>
    <row r="126" spans="1:45" s="45" customFormat="1" ht="15.75" x14ac:dyDescent="0.25">
      <c r="A126" s="49" t="s">
        <v>136</v>
      </c>
      <c r="B126" s="49" t="s">
        <v>144</v>
      </c>
      <c r="C126" s="49">
        <v>95</v>
      </c>
      <c r="D126" s="49" t="s">
        <v>27</v>
      </c>
      <c r="E126" s="59">
        <v>45021</v>
      </c>
      <c r="F126" s="59"/>
      <c r="G126" s="59">
        <v>45769</v>
      </c>
      <c r="H126" s="49" t="s">
        <v>28</v>
      </c>
      <c r="I126" s="49" t="s">
        <v>29</v>
      </c>
      <c r="J126" s="49" t="s">
        <v>30</v>
      </c>
      <c r="K126" s="63">
        <v>2273731.5700116199</v>
      </c>
      <c r="L126" s="49" t="s">
        <v>33</v>
      </c>
      <c r="M126" s="49" t="s">
        <v>29</v>
      </c>
      <c r="N126" s="49" t="s">
        <v>31</v>
      </c>
      <c r="O126" s="81">
        <v>-2544533</v>
      </c>
      <c r="P126" s="49">
        <v>1.0958000000000001</v>
      </c>
      <c r="Q126" s="49" t="s">
        <v>32</v>
      </c>
      <c r="R126" s="70">
        <v>1.1191</v>
      </c>
      <c r="S126" s="63"/>
      <c r="T126" s="63">
        <v>0</v>
      </c>
      <c r="U126" s="49"/>
      <c r="V126" s="70">
        <v>1.08182</v>
      </c>
      <c r="W126" s="70">
        <v>1.1029844556506727</v>
      </c>
      <c r="X126" s="81">
        <v>-31962.780229539752</v>
      </c>
      <c r="Y126" s="81">
        <v>-31962.780229539752</v>
      </c>
      <c r="Z126" s="81">
        <v>-31962.780229539752</v>
      </c>
      <c r="AA126" s="63">
        <v>0</v>
      </c>
      <c r="AB126" s="49"/>
      <c r="AC126" s="55" t="s">
        <v>26</v>
      </c>
      <c r="AE126" s="124">
        <v>2306952.7289928384</v>
      </c>
      <c r="AF126" s="124">
        <v>-33221.158981221728</v>
      </c>
      <c r="AG126" s="6"/>
      <c r="AH126" s="124">
        <v>1774579.0223021836</v>
      </c>
      <c r="AI126" s="124">
        <v>499152.54770943313</v>
      </c>
      <c r="AJ126" s="124">
        <v>-532373.70669065486</v>
      </c>
      <c r="AK126" s="124">
        <v>532373.70669065486</v>
      </c>
      <c r="AL126" s="125">
        <v>1</v>
      </c>
      <c r="AM126" s="6"/>
      <c r="AN126" s="126">
        <v>1.1191</v>
      </c>
      <c r="AO126" s="124">
        <v>2273731.5700116167</v>
      </c>
      <c r="AP126" s="124">
        <v>0</v>
      </c>
      <c r="AQ126" s="124">
        <v>33221.158981221728</v>
      </c>
      <c r="AR126" s="124">
        <v>-33221.158981221728</v>
      </c>
      <c r="AS126" s="125">
        <v>1</v>
      </c>
    </row>
    <row r="127" spans="1:45" s="45" customFormat="1" ht="15.75" x14ac:dyDescent="0.25">
      <c r="A127" s="49" t="s">
        <v>136</v>
      </c>
      <c r="B127" s="49" t="s">
        <v>145</v>
      </c>
      <c r="C127" s="49">
        <v>156</v>
      </c>
      <c r="D127" s="49" t="s">
        <v>27</v>
      </c>
      <c r="E127" s="59">
        <v>45216</v>
      </c>
      <c r="F127" s="59"/>
      <c r="G127" s="59">
        <v>45797</v>
      </c>
      <c r="H127" s="49" t="s">
        <v>28</v>
      </c>
      <c r="I127" s="49" t="s">
        <v>29</v>
      </c>
      <c r="J127" s="49" t="s">
        <v>30</v>
      </c>
      <c r="K127" s="63">
        <v>92106.475085198501</v>
      </c>
      <c r="L127" s="49" t="s">
        <v>33</v>
      </c>
      <c r="M127" s="49" t="s">
        <v>29</v>
      </c>
      <c r="N127" s="49" t="s">
        <v>31</v>
      </c>
      <c r="O127" s="81">
        <v>-100000</v>
      </c>
      <c r="P127" s="49">
        <v>1.0547</v>
      </c>
      <c r="Q127" s="49" t="s">
        <v>32</v>
      </c>
      <c r="R127" s="70">
        <v>1.0857000000000001</v>
      </c>
      <c r="S127" s="63"/>
      <c r="T127" s="63">
        <v>0</v>
      </c>
      <c r="U127" s="49"/>
      <c r="V127" s="70">
        <v>1.08182</v>
      </c>
      <c r="W127" s="70">
        <v>1.104312001193283</v>
      </c>
      <c r="X127" s="63">
        <v>1491.0045374940573</v>
      </c>
      <c r="Y127" s="63">
        <v>1491.0045374940573</v>
      </c>
      <c r="Z127" s="63">
        <v>1491.0045374940573</v>
      </c>
      <c r="AA127" s="63">
        <v>0</v>
      </c>
      <c r="AB127" s="49"/>
      <c r="AC127" s="55" t="s">
        <v>40</v>
      </c>
      <c r="AE127" s="124">
        <v>90554.11866568806</v>
      </c>
      <c r="AF127" s="124">
        <v>1552.3564195104263</v>
      </c>
      <c r="AG127" s="6"/>
      <c r="AH127" s="124">
        <v>69657.014358221582</v>
      </c>
      <c r="AI127" s="124">
        <v>22449.460726976904</v>
      </c>
      <c r="AJ127" s="124">
        <v>-20897.104307466478</v>
      </c>
      <c r="AK127" s="124">
        <v>20897.104307466478</v>
      </c>
      <c r="AL127" s="125">
        <v>1</v>
      </c>
      <c r="AM127" s="6"/>
      <c r="AN127" s="126">
        <v>1.0857000000000001</v>
      </c>
      <c r="AO127" s="124">
        <v>92106.475085198486</v>
      </c>
      <c r="AP127" s="124">
        <v>0</v>
      </c>
      <c r="AQ127" s="124">
        <v>-1552.3564195104263</v>
      </c>
      <c r="AR127" s="124">
        <v>1552.3564195104263</v>
      </c>
      <c r="AS127" s="125">
        <v>1</v>
      </c>
    </row>
    <row r="128" spans="1:45" s="45" customFormat="1" ht="15.75" x14ac:dyDescent="0.25">
      <c r="A128" s="49" t="s">
        <v>136</v>
      </c>
      <c r="B128" s="49" t="s">
        <v>146</v>
      </c>
      <c r="C128" s="49">
        <v>96</v>
      </c>
      <c r="D128" s="49" t="s">
        <v>27</v>
      </c>
      <c r="E128" s="59">
        <v>45021</v>
      </c>
      <c r="F128" s="59"/>
      <c r="G128" s="59">
        <v>45797</v>
      </c>
      <c r="H128" s="49" t="s">
        <v>28</v>
      </c>
      <c r="I128" s="49" t="s">
        <v>29</v>
      </c>
      <c r="J128" s="49" t="s">
        <v>30</v>
      </c>
      <c r="K128" s="63">
        <v>2180244.7958545499</v>
      </c>
      <c r="L128" s="49" t="s">
        <v>33</v>
      </c>
      <c r="M128" s="49" t="s">
        <v>29</v>
      </c>
      <c r="N128" s="49" t="s">
        <v>31</v>
      </c>
      <c r="O128" s="81">
        <v>-2440348</v>
      </c>
      <c r="P128" s="49">
        <v>1.0958000000000001</v>
      </c>
      <c r="Q128" s="49" t="s">
        <v>32</v>
      </c>
      <c r="R128" s="70">
        <v>1.1193</v>
      </c>
      <c r="S128" s="63"/>
      <c r="T128" s="63">
        <v>0</v>
      </c>
      <c r="U128" s="49"/>
      <c r="V128" s="70">
        <v>1.08182</v>
      </c>
      <c r="W128" s="70">
        <v>1.104312001193283</v>
      </c>
      <c r="X128" s="81">
        <v>-28421.345861164446</v>
      </c>
      <c r="Y128" s="81">
        <v>-28421.345861164446</v>
      </c>
      <c r="Z128" s="81">
        <v>-28421.345861164446</v>
      </c>
      <c r="AA128" s="63">
        <v>0</v>
      </c>
      <c r="AB128" s="49"/>
      <c r="AC128" s="55" t="s">
        <v>26</v>
      </c>
      <c r="AE128" s="124">
        <v>2209835.6237757453</v>
      </c>
      <c r="AF128" s="124">
        <v>-29590.827921193093</v>
      </c>
      <c r="AG128" s="6"/>
      <c r="AH128" s="124">
        <v>1699873.5567505732</v>
      </c>
      <c r="AI128" s="124">
        <v>480371.23910397897</v>
      </c>
      <c r="AJ128" s="124">
        <v>-509962.06702517206</v>
      </c>
      <c r="AK128" s="124">
        <v>509962.06702517206</v>
      </c>
      <c r="AL128" s="125">
        <v>1</v>
      </c>
      <c r="AM128" s="6"/>
      <c r="AN128" s="126">
        <v>1.1193</v>
      </c>
      <c r="AO128" s="124">
        <v>2180244.7958545522</v>
      </c>
      <c r="AP128" s="124">
        <v>0</v>
      </c>
      <c r="AQ128" s="124">
        <v>29590.827921193093</v>
      </c>
      <c r="AR128" s="124">
        <v>-29590.827921193093</v>
      </c>
      <c r="AS128" s="125">
        <v>1</v>
      </c>
    </row>
    <row r="129" spans="1:45" s="45" customFormat="1" ht="15.75" x14ac:dyDescent="0.25">
      <c r="A129" s="49" t="s">
        <v>136</v>
      </c>
      <c r="B129" s="49" t="s">
        <v>147</v>
      </c>
      <c r="C129" s="49">
        <v>155</v>
      </c>
      <c r="D129" s="49" t="s">
        <v>27</v>
      </c>
      <c r="E129" s="59">
        <v>45216</v>
      </c>
      <c r="F129" s="59"/>
      <c r="G129" s="59">
        <v>45828</v>
      </c>
      <c r="H129" s="49" t="s">
        <v>28</v>
      </c>
      <c r="I129" s="49" t="s">
        <v>29</v>
      </c>
      <c r="J129" s="49" t="s">
        <v>30</v>
      </c>
      <c r="K129" s="63">
        <v>41375.505700625203</v>
      </c>
      <c r="L129" s="49" t="s">
        <v>33</v>
      </c>
      <c r="M129" s="49" t="s">
        <v>29</v>
      </c>
      <c r="N129" s="49" t="s">
        <v>31</v>
      </c>
      <c r="O129" s="81">
        <v>-45000</v>
      </c>
      <c r="P129" s="49">
        <v>1.0547</v>
      </c>
      <c r="Q129" s="49" t="s">
        <v>32</v>
      </c>
      <c r="R129" s="70">
        <v>1.0875999999999999</v>
      </c>
      <c r="S129" s="63"/>
      <c r="T129" s="63">
        <v>0</v>
      </c>
      <c r="U129" s="49"/>
      <c r="V129" s="70">
        <v>1.08182</v>
      </c>
      <c r="W129" s="70">
        <v>1.1057765643491717</v>
      </c>
      <c r="X129" s="63">
        <v>652.00466146815313</v>
      </c>
      <c r="Y129" s="63">
        <v>652.00466146815313</v>
      </c>
      <c r="Z129" s="63">
        <v>652.00466146815313</v>
      </c>
      <c r="AA129" s="63">
        <v>0</v>
      </c>
      <c r="AB129" s="49"/>
      <c r="AC129" s="55" t="s">
        <v>40</v>
      </c>
      <c r="AE129" s="124">
        <v>40695.382277780234</v>
      </c>
      <c r="AF129" s="124">
        <v>680.12342284499755</v>
      </c>
      <c r="AG129" s="6"/>
      <c r="AH129" s="124">
        <v>31304.140213677107</v>
      </c>
      <c r="AI129" s="124">
        <v>10071.365486948125</v>
      </c>
      <c r="AJ129" s="124">
        <v>-9391.2420641031276</v>
      </c>
      <c r="AK129" s="124">
        <v>9391.2420641031276</v>
      </c>
      <c r="AL129" s="125">
        <v>1</v>
      </c>
      <c r="AM129" s="6"/>
      <c r="AN129" s="126">
        <v>1.0875999999999999</v>
      </c>
      <c r="AO129" s="124">
        <v>41375.505700625232</v>
      </c>
      <c r="AP129" s="124">
        <v>0</v>
      </c>
      <c r="AQ129" s="124">
        <v>-680.12342284499755</v>
      </c>
      <c r="AR129" s="124">
        <v>680.12342284499755</v>
      </c>
      <c r="AS129" s="125">
        <v>1</v>
      </c>
    </row>
    <row r="130" spans="1:45" s="45" customFormat="1" ht="15.75" x14ac:dyDescent="0.25">
      <c r="A130" s="49" t="s">
        <v>136</v>
      </c>
      <c r="B130" s="49" t="s">
        <v>148</v>
      </c>
      <c r="C130" s="49">
        <v>97</v>
      </c>
      <c r="D130" s="49" t="s">
        <v>27</v>
      </c>
      <c r="E130" s="59">
        <v>45021</v>
      </c>
      <c r="F130" s="59"/>
      <c r="G130" s="59">
        <v>45828</v>
      </c>
      <c r="H130" s="49" t="s">
        <v>28</v>
      </c>
      <c r="I130" s="49" t="s">
        <v>29</v>
      </c>
      <c r="J130" s="49" t="s">
        <v>30</v>
      </c>
      <c r="K130" s="63">
        <v>2368056.6223095502</v>
      </c>
      <c r="L130" s="49" t="s">
        <v>33</v>
      </c>
      <c r="M130" s="49" t="s">
        <v>29</v>
      </c>
      <c r="N130" s="49" t="s">
        <v>31</v>
      </c>
      <c r="O130" s="81">
        <v>-2651513</v>
      </c>
      <c r="P130" s="49">
        <v>1.0958000000000001</v>
      </c>
      <c r="Q130" s="49" t="s">
        <v>32</v>
      </c>
      <c r="R130" s="70">
        <v>1.1196999999999999</v>
      </c>
      <c r="S130" s="63"/>
      <c r="T130" s="63">
        <v>0</v>
      </c>
      <c r="U130" s="49"/>
      <c r="V130" s="70">
        <v>1.08182</v>
      </c>
      <c r="W130" s="70">
        <v>1.1057765643491717</v>
      </c>
      <c r="X130" s="81">
        <v>-28584.729190374583</v>
      </c>
      <c r="Y130" s="81">
        <v>-28584.729190374583</v>
      </c>
      <c r="Z130" s="81">
        <v>-28584.729190374583</v>
      </c>
      <c r="AA130" s="63">
        <v>0</v>
      </c>
      <c r="AB130" s="49"/>
      <c r="AC130" s="55" t="s">
        <v>26</v>
      </c>
      <c r="AE130" s="124">
        <v>2397874.1144334204</v>
      </c>
      <c r="AF130" s="124">
        <v>-29817.492123872973</v>
      </c>
      <c r="AG130" s="6"/>
      <c r="AH130" s="124">
        <v>1844518.5495641695</v>
      </c>
      <c r="AI130" s="124">
        <v>523538.0727453779</v>
      </c>
      <c r="AJ130" s="124">
        <v>-553355.56486925087</v>
      </c>
      <c r="AK130" s="124">
        <v>553355.56486925087</v>
      </c>
      <c r="AL130" s="125">
        <v>1</v>
      </c>
      <c r="AM130" s="6"/>
      <c r="AN130" s="126">
        <v>1.1196999999999999</v>
      </c>
      <c r="AO130" s="124">
        <v>2368056.6223095474</v>
      </c>
      <c r="AP130" s="124">
        <v>0</v>
      </c>
      <c r="AQ130" s="124">
        <v>29817.492123872973</v>
      </c>
      <c r="AR130" s="124">
        <v>-29817.492123872973</v>
      </c>
      <c r="AS130" s="125">
        <v>1</v>
      </c>
    </row>
    <row r="131" spans="1:45" s="45" customFormat="1" ht="15.75" x14ac:dyDescent="0.25">
      <c r="A131" s="49" t="s">
        <v>136</v>
      </c>
      <c r="B131" s="49" t="s">
        <v>149</v>
      </c>
      <c r="C131" s="49">
        <v>98</v>
      </c>
      <c r="D131" s="49" t="s">
        <v>41</v>
      </c>
      <c r="E131" s="59">
        <v>45021</v>
      </c>
      <c r="F131" s="59"/>
      <c r="G131" s="59">
        <v>45859</v>
      </c>
      <c r="H131" s="49" t="s">
        <v>28</v>
      </c>
      <c r="I131" s="49" t="s">
        <v>29</v>
      </c>
      <c r="J131" s="49" t="s">
        <v>30</v>
      </c>
      <c r="K131" s="63">
        <v>2794754.9325953</v>
      </c>
      <c r="L131" s="49" t="s">
        <v>33</v>
      </c>
      <c r="M131" s="49" t="s">
        <v>29</v>
      </c>
      <c r="N131" s="49" t="s">
        <v>31</v>
      </c>
      <c r="O131" s="81">
        <v>-3130405</v>
      </c>
      <c r="P131" s="49">
        <v>1.0955999999999999</v>
      </c>
      <c r="Q131" s="49" t="s">
        <v>32</v>
      </c>
      <c r="R131" s="70">
        <v>1.1201000000000001</v>
      </c>
      <c r="S131" s="63"/>
      <c r="T131" s="63">
        <v>0</v>
      </c>
      <c r="U131" s="49"/>
      <c r="V131" s="70">
        <v>1.08182</v>
      </c>
      <c r="W131" s="70">
        <v>1.1072430698413165</v>
      </c>
      <c r="X131" s="81">
        <v>-31051.062110653707</v>
      </c>
      <c r="Y131" s="81">
        <v>-31051.062110653707</v>
      </c>
      <c r="Z131" s="81">
        <v>-31051.062110653707</v>
      </c>
      <c r="AA131" s="63">
        <v>0</v>
      </c>
      <c r="AB131" s="49"/>
      <c r="AC131" s="55" t="s">
        <v>26</v>
      </c>
      <c r="AE131" s="124">
        <v>2827206.6768940184</v>
      </c>
      <c r="AF131" s="124">
        <v>-32451.744298714679</v>
      </c>
      <c r="AG131" s="6"/>
      <c r="AH131" s="124">
        <v>2174774.3668415528</v>
      </c>
      <c r="AI131" s="124">
        <v>619980.56575375097</v>
      </c>
      <c r="AJ131" s="124">
        <v>-652432.31005246565</v>
      </c>
      <c r="AK131" s="124">
        <v>652432.31005246565</v>
      </c>
      <c r="AL131" s="125">
        <v>1</v>
      </c>
      <c r="AM131" s="6"/>
      <c r="AN131" s="126">
        <v>1.1201000000000001</v>
      </c>
      <c r="AO131" s="124">
        <v>2794754.9325953037</v>
      </c>
      <c r="AP131" s="124">
        <v>0</v>
      </c>
      <c r="AQ131" s="124">
        <v>32451.744298714679</v>
      </c>
      <c r="AR131" s="124">
        <v>-32451.744298714679</v>
      </c>
      <c r="AS131" s="125">
        <v>1</v>
      </c>
    </row>
    <row r="132" spans="1:45" s="45" customFormat="1" ht="15.75" x14ac:dyDescent="0.25">
      <c r="A132" s="49" t="s">
        <v>136</v>
      </c>
      <c r="B132" s="49" t="s">
        <v>150</v>
      </c>
      <c r="C132" s="49">
        <v>154</v>
      </c>
      <c r="D132" s="49" t="s">
        <v>27</v>
      </c>
      <c r="E132" s="59">
        <v>45216</v>
      </c>
      <c r="F132" s="59"/>
      <c r="G132" s="59">
        <v>45889</v>
      </c>
      <c r="H132" s="49" t="s">
        <v>28</v>
      </c>
      <c r="I132" s="49" t="s">
        <v>29</v>
      </c>
      <c r="J132" s="49" t="s">
        <v>30</v>
      </c>
      <c r="K132" s="63">
        <v>82546.088232596507</v>
      </c>
      <c r="L132" s="49" t="s">
        <v>33</v>
      </c>
      <c r="M132" s="49" t="s">
        <v>29</v>
      </c>
      <c r="N132" s="49" t="s">
        <v>31</v>
      </c>
      <c r="O132" s="81">
        <v>-90000</v>
      </c>
      <c r="P132" s="49">
        <v>1.0547</v>
      </c>
      <c r="Q132" s="49" t="s">
        <v>32</v>
      </c>
      <c r="R132" s="70">
        <v>1.0903</v>
      </c>
      <c r="S132" s="63"/>
      <c r="T132" s="63">
        <v>0</v>
      </c>
      <c r="U132" s="49"/>
      <c r="V132" s="70">
        <v>1.08182</v>
      </c>
      <c r="W132" s="70">
        <v>1.1086106191986989</v>
      </c>
      <c r="X132" s="63">
        <v>1302.2648800435363</v>
      </c>
      <c r="Y132" s="63">
        <v>1302.2648800435363</v>
      </c>
      <c r="Z132" s="63">
        <v>1302.2648800435363</v>
      </c>
      <c r="AA132" s="63">
        <v>0</v>
      </c>
      <c r="AB132" s="49"/>
      <c r="AC132" s="55" t="s">
        <v>40</v>
      </c>
      <c r="AE132" s="124">
        <v>81182.697009570227</v>
      </c>
      <c r="AF132" s="124">
        <v>1363.3912230263086</v>
      </c>
      <c r="AG132" s="6"/>
      <c r="AH132" s="124">
        <v>62448.228468900168</v>
      </c>
      <c r="AI132" s="124">
        <v>20097.859763696368</v>
      </c>
      <c r="AJ132" s="124">
        <v>-18734.468540670059</v>
      </c>
      <c r="AK132" s="124">
        <v>18734.468540670059</v>
      </c>
      <c r="AL132" s="125">
        <v>1</v>
      </c>
      <c r="AM132" s="6"/>
      <c r="AN132" s="126">
        <v>1.0903</v>
      </c>
      <c r="AO132" s="124">
        <v>82546.088232596536</v>
      </c>
      <c r="AP132" s="124">
        <v>0</v>
      </c>
      <c r="AQ132" s="124">
        <v>-1363.3912230263086</v>
      </c>
      <c r="AR132" s="124">
        <v>1363.3912230263086</v>
      </c>
      <c r="AS132" s="125">
        <v>1</v>
      </c>
    </row>
    <row r="133" spans="1:45" s="45" customFormat="1" ht="15.75" x14ac:dyDescent="0.25">
      <c r="A133" s="49" t="s">
        <v>136</v>
      </c>
      <c r="B133" s="49" t="s">
        <v>151</v>
      </c>
      <c r="C133" s="49">
        <v>99</v>
      </c>
      <c r="D133" s="49" t="s">
        <v>41</v>
      </c>
      <c r="E133" s="59">
        <v>45021</v>
      </c>
      <c r="F133" s="59"/>
      <c r="G133" s="59">
        <v>45889</v>
      </c>
      <c r="H133" s="49" t="s">
        <v>28</v>
      </c>
      <c r="I133" s="49" t="s">
        <v>29</v>
      </c>
      <c r="J133" s="49" t="s">
        <v>30</v>
      </c>
      <c r="K133" s="63">
        <v>1577675.62260109</v>
      </c>
      <c r="L133" s="49" t="s">
        <v>33</v>
      </c>
      <c r="M133" s="49" t="s">
        <v>29</v>
      </c>
      <c r="N133" s="49" t="s">
        <v>31</v>
      </c>
      <c r="O133" s="81">
        <v>-1767470</v>
      </c>
      <c r="P133" s="49">
        <v>1.0955999999999999</v>
      </c>
      <c r="Q133" s="49" t="s">
        <v>32</v>
      </c>
      <c r="R133" s="70">
        <v>1.1203000000000001</v>
      </c>
      <c r="S133" s="63"/>
      <c r="T133" s="63">
        <v>0</v>
      </c>
      <c r="U133" s="49"/>
      <c r="V133" s="70">
        <v>1.08182</v>
      </c>
      <c r="W133" s="70">
        <v>1.1086106191986989</v>
      </c>
      <c r="X133" s="81">
        <v>-15889.455760487792</v>
      </c>
      <c r="Y133" s="81">
        <v>-15889.455760487792</v>
      </c>
      <c r="Z133" s="81">
        <v>-15889.455760487792</v>
      </c>
      <c r="AA133" s="63">
        <v>0</v>
      </c>
      <c r="AB133" s="49"/>
      <c r="AC133" s="55" t="s">
        <v>26</v>
      </c>
      <c r="AE133" s="124">
        <v>1594310.9053722785</v>
      </c>
      <c r="AF133" s="124">
        <v>-16635.282771189697</v>
      </c>
      <c r="AG133" s="6"/>
      <c r="AH133" s="124">
        <v>1226393.004132522</v>
      </c>
      <c r="AI133" s="124">
        <v>351282.6184685668</v>
      </c>
      <c r="AJ133" s="124">
        <v>-367917.90123975649</v>
      </c>
      <c r="AK133" s="124">
        <v>367917.90123975649</v>
      </c>
      <c r="AL133" s="125">
        <v>1</v>
      </c>
      <c r="AM133" s="6"/>
      <c r="AN133" s="126">
        <v>1.1203000000000001</v>
      </c>
      <c r="AO133" s="124">
        <v>1577675.6226010888</v>
      </c>
      <c r="AP133" s="124">
        <v>0</v>
      </c>
      <c r="AQ133" s="124">
        <v>16635.282771189697</v>
      </c>
      <c r="AR133" s="124">
        <v>-16635.282771189697</v>
      </c>
      <c r="AS133" s="125">
        <v>1</v>
      </c>
    </row>
    <row r="134" spans="1:45" s="45" customFormat="1" ht="15.75" x14ac:dyDescent="0.25">
      <c r="A134" s="49" t="s">
        <v>136</v>
      </c>
      <c r="B134" s="49" t="s">
        <v>152</v>
      </c>
      <c r="C134" s="49">
        <v>153</v>
      </c>
      <c r="D134" s="49" t="s">
        <v>27</v>
      </c>
      <c r="E134" s="59">
        <v>45216</v>
      </c>
      <c r="F134" s="59"/>
      <c r="G134" s="59">
        <v>45919</v>
      </c>
      <c r="H134" s="49" t="s">
        <v>28</v>
      </c>
      <c r="I134" s="49" t="s">
        <v>29</v>
      </c>
      <c r="J134" s="49" t="s">
        <v>30</v>
      </c>
      <c r="K134" s="63">
        <v>87944.301942103295</v>
      </c>
      <c r="L134" s="49" t="s">
        <v>33</v>
      </c>
      <c r="M134" s="49" t="s">
        <v>29</v>
      </c>
      <c r="N134" s="49" t="s">
        <v>31</v>
      </c>
      <c r="O134" s="81">
        <v>-96000</v>
      </c>
      <c r="P134" s="49">
        <v>1.0547</v>
      </c>
      <c r="Q134" s="49" t="s">
        <v>32</v>
      </c>
      <c r="R134" s="70">
        <v>1.0915999999999999</v>
      </c>
      <c r="S134" s="63"/>
      <c r="T134" s="63">
        <v>0</v>
      </c>
      <c r="U134" s="49"/>
      <c r="V134" s="70">
        <v>1.08182</v>
      </c>
      <c r="W134" s="70">
        <v>1.1099329882762932</v>
      </c>
      <c r="X134" s="63">
        <v>1385.1507484402666</v>
      </c>
      <c r="Y134" s="63">
        <v>1385.1507484402666</v>
      </c>
      <c r="Z134" s="63">
        <v>1385.1507484402666</v>
      </c>
      <c r="AA134" s="63">
        <v>0</v>
      </c>
      <c r="AB134" s="49"/>
      <c r="AC134" s="55" t="s">
        <v>40</v>
      </c>
      <c r="AE134" s="124">
        <v>86491.708070670415</v>
      </c>
      <c r="AF134" s="124">
        <v>1452.5938714329241</v>
      </c>
      <c r="AG134" s="6"/>
      <c r="AH134" s="124">
        <v>66532.083131284933</v>
      </c>
      <c r="AI134" s="124">
        <v>21412.218810818405</v>
      </c>
      <c r="AJ134" s="124">
        <v>-19959.624939385481</v>
      </c>
      <c r="AK134" s="124">
        <v>19959.624939385481</v>
      </c>
      <c r="AL134" s="125">
        <v>1</v>
      </c>
      <c r="AM134" s="6"/>
      <c r="AN134" s="126">
        <v>1.0915999999999999</v>
      </c>
      <c r="AO134" s="124">
        <v>87944.301942103339</v>
      </c>
      <c r="AP134" s="124">
        <v>0</v>
      </c>
      <c r="AQ134" s="124">
        <v>-1452.5938714329241</v>
      </c>
      <c r="AR134" s="124">
        <v>1452.5938714329241</v>
      </c>
      <c r="AS134" s="125">
        <v>1</v>
      </c>
    </row>
    <row r="135" spans="1:45" s="45" customFormat="1" ht="15.75" x14ac:dyDescent="0.25">
      <c r="A135" s="49" t="s">
        <v>136</v>
      </c>
      <c r="B135" s="49" t="s">
        <v>153</v>
      </c>
      <c r="C135" s="49">
        <v>100</v>
      </c>
      <c r="D135" s="49" t="s">
        <v>41</v>
      </c>
      <c r="E135" s="59">
        <v>45021</v>
      </c>
      <c r="F135" s="59"/>
      <c r="G135" s="59">
        <v>45922</v>
      </c>
      <c r="H135" s="49" t="s">
        <v>28</v>
      </c>
      <c r="I135" s="49" t="s">
        <v>29</v>
      </c>
      <c r="J135" s="49" t="s">
        <v>30</v>
      </c>
      <c r="K135" s="63">
        <v>2379246.1414934401</v>
      </c>
      <c r="L135" s="49" t="s">
        <v>33</v>
      </c>
      <c r="M135" s="49" t="s">
        <v>29</v>
      </c>
      <c r="N135" s="49" t="s">
        <v>31</v>
      </c>
      <c r="O135" s="81">
        <v>-2666897</v>
      </c>
      <c r="P135" s="49">
        <v>1.0955999999999999</v>
      </c>
      <c r="Q135" s="49" t="s">
        <v>32</v>
      </c>
      <c r="R135" s="70">
        <v>1.1209</v>
      </c>
      <c r="S135" s="63"/>
      <c r="T135" s="63">
        <v>0</v>
      </c>
      <c r="U135" s="49"/>
      <c r="V135" s="70">
        <v>1.08182</v>
      </c>
      <c r="W135" s="70">
        <v>1.110065311906929</v>
      </c>
      <c r="X135" s="81">
        <v>-22140.5032848146</v>
      </c>
      <c r="Y135" s="81">
        <v>-22140.5032848146</v>
      </c>
      <c r="Z135" s="81">
        <v>-22140.5032848146</v>
      </c>
      <c r="AA135" s="63">
        <v>0</v>
      </c>
      <c r="AB135" s="49"/>
      <c r="AC135" s="55" t="s">
        <v>26</v>
      </c>
      <c r="AE135" s="124">
        <v>2402468.5497276396</v>
      </c>
      <c r="AF135" s="124">
        <v>-23222.408234196715</v>
      </c>
      <c r="AG135" s="6"/>
      <c r="AH135" s="124">
        <v>1848052.730559723</v>
      </c>
      <c r="AI135" s="124">
        <v>531193.41093371995</v>
      </c>
      <c r="AJ135" s="124">
        <v>-554415.81916791666</v>
      </c>
      <c r="AK135" s="124">
        <v>554415.81916791666</v>
      </c>
      <c r="AL135" s="125">
        <v>1</v>
      </c>
      <c r="AM135" s="6"/>
      <c r="AN135" s="126">
        <v>1.1209</v>
      </c>
      <c r="AO135" s="124">
        <v>2379246.1414934429</v>
      </c>
      <c r="AP135" s="124">
        <v>0</v>
      </c>
      <c r="AQ135" s="124">
        <v>23222.408234196715</v>
      </c>
      <c r="AR135" s="124">
        <v>-23222.408234196715</v>
      </c>
      <c r="AS135" s="125">
        <v>1</v>
      </c>
    </row>
    <row r="136" spans="1:45" s="45" customFormat="1" ht="15.75" x14ac:dyDescent="0.25">
      <c r="A136" s="49" t="s">
        <v>136</v>
      </c>
      <c r="B136" s="49" t="s">
        <v>154</v>
      </c>
      <c r="C136" s="49">
        <v>101</v>
      </c>
      <c r="D136" s="49" t="s">
        <v>41</v>
      </c>
      <c r="E136" s="59">
        <v>45021</v>
      </c>
      <c r="F136" s="59"/>
      <c r="G136" s="59">
        <v>45950</v>
      </c>
      <c r="H136" s="49" t="s">
        <v>28</v>
      </c>
      <c r="I136" s="49" t="s">
        <v>29</v>
      </c>
      <c r="J136" s="49" t="s">
        <v>30</v>
      </c>
      <c r="K136" s="63">
        <v>2310377.2407027599</v>
      </c>
      <c r="L136" s="49" t="s">
        <v>33</v>
      </c>
      <c r="M136" s="49" t="s">
        <v>29</v>
      </c>
      <c r="N136" s="49" t="s">
        <v>31</v>
      </c>
      <c r="O136" s="81">
        <v>-2590626</v>
      </c>
      <c r="P136" s="49">
        <v>1.0955999999999999</v>
      </c>
      <c r="Q136" s="49" t="s">
        <v>32</v>
      </c>
      <c r="R136" s="70">
        <v>1.1213</v>
      </c>
      <c r="S136" s="63"/>
      <c r="T136" s="63">
        <v>0</v>
      </c>
      <c r="U136" s="49"/>
      <c r="V136" s="70">
        <v>1.08182</v>
      </c>
      <c r="W136" s="70">
        <v>1.1113010934322849</v>
      </c>
      <c r="X136" s="81">
        <v>-19788.20034058228</v>
      </c>
      <c r="Y136" s="81">
        <v>-19788.20034058228</v>
      </c>
      <c r="Z136" s="81">
        <v>-19788.20034058228</v>
      </c>
      <c r="AA136" s="63">
        <v>0</v>
      </c>
      <c r="AB136" s="49"/>
      <c r="AC136" s="55" t="s">
        <v>26</v>
      </c>
      <c r="AE136" s="124">
        <v>2331164.8079088791</v>
      </c>
      <c r="AF136" s="124">
        <v>-20787.567206123378</v>
      </c>
      <c r="AG136" s="6"/>
      <c r="AH136" s="124">
        <v>1793203.6983914457</v>
      </c>
      <c r="AI136" s="124">
        <v>517173.54231131007</v>
      </c>
      <c r="AJ136" s="124">
        <v>-537961.10951743345</v>
      </c>
      <c r="AK136" s="124">
        <v>537961.10951743345</v>
      </c>
      <c r="AL136" s="125">
        <v>1</v>
      </c>
      <c r="AM136" s="6"/>
      <c r="AN136" s="126">
        <v>1.1213</v>
      </c>
      <c r="AO136" s="124">
        <v>2310377.2407027557</v>
      </c>
      <c r="AP136" s="124">
        <v>0</v>
      </c>
      <c r="AQ136" s="124">
        <v>20787.567206123378</v>
      </c>
      <c r="AR136" s="124">
        <v>-20787.567206123378</v>
      </c>
      <c r="AS136" s="125">
        <v>1</v>
      </c>
    </row>
    <row r="137" spans="1:45" s="45" customFormat="1" ht="15.75" x14ac:dyDescent="0.25">
      <c r="A137" s="49" t="s">
        <v>136</v>
      </c>
      <c r="B137" s="49" t="s">
        <v>155</v>
      </c>
      <c r="C137" s="49">
        <v>152</v>
      </c>
      <c r="D137" s="49" t="s">
        <v>27</v>
      </c>
      <c r="E137" s="59">
        <v>45216</v>
      </c>
      <c r="F137" s="59"/>
      <c r="G137" s="59">
        <v>45950</v>
      </c>
      <c r="H137" s="49" t="s">
        <v>28</v>
      </c>
      <c r="I137" s="49" t="s">
        <v>29</v>
      </c>
      <c r="J137" s="49" t="s">
        <v>30</v>
      </c>
      <c r="K137" s="63">
        <v>324705.02149455802</v>
      </c>
      <c r="L137" s="49" t="s">
        <v>33</v>
      </c>
      <c r="M137" s="49" t="s">
        <v>29</v>
      </c>
      <c r="N137" s="49" t="s">
        <v>31</v>
      </c>
      <c r="O137" s="81">
        <v>-355000</v>
      </c>
      <c r="P137" s="49">
        <v>1.0547</v>
      </c>
      <c r="Q137" s="49" t="s">
        <v>32</v>
      </c>
      <c r="R137" s="70">
        <v>1.0932999999999999</v>
      </c>
      <c r="S137" s="63"/>
      <c r="T137" s="63">
        <v>0</v>
      </c>
      <c r="U137" s="49"/>
      <c r="V137" s="70">
        <v>1.08182</v>
      </c>
      <c r="W137" s="70">
        <v>1.1113010934322849</v>
      </c>
      <c r="X137" s="63">
        <v>5006.7831464524406</v>
      </c>
      <c r="Y137" s="63">
        <v>5006.7831464524406</v>
      </c>
      <c r="Z137" s="63">
        <v>5006.7831464524406</v>
      </c>
      <c r="AA137" s="63">
        <v>0</v>
      </c>
      <c r="AB137" s="49"/>
      <c r="AC137" s="55" t="s">
        <v>40</v>
      </c>
      <c r="AE137" s="124">
        <v>319445.37992271065</v>
      </c>
      <c r="AF137" s="124">
        <v>5259.6415718471399</v>
      </c>
      <c r="AG137" s="6"/>
      <c r="AH137" s="124">
        <v>245727.21532516202</v>
      </c>
      <c r="AI137" s="124">
        <v>78977.806169395772</v>
      </c>
      <c r="AJ137" s="124">
        <v>-73718.164597548632</v>
      </c>
      <c r="AK137" s="124">
        <v>73718.164597548632</v>
      </c>
      <c r="AL137" s="125">
        <v>1</v>
      </c>
      <c r="AM137" s="6"/>
      <c r="AN137" s="126">
        <v>1.0932999999999999</v>
      </c>
      <c r="AO137" s="124">
        <v>324705.02149455779</v>
      </c>
      <c r="AP137" s="124">
        <v>0</v>
      </c>
      <c r="AQ137" s="124">
        <v>-5259.6415718471399</v>
      </c>
      <c r="AR137" s="124">
        <v>5259.6415718471399</v>
      </c>
      <c r="AS137" s="125">
        <v>1</v>
      </c>
    </row>
    <row r="138" spans="1:45" s="45" customFormat="1" ht="15.75" x14ac:dyDescent="0.25">
      <c r="A138" s="49" t="s">
        <v>136</v>
      </c>
      <c r="B138" s="49" t="s">
        <v>156</v>
      </c>
      <c r="C138" s="49">
        <v>102</v>
      </c>
      <c r="D138" s="49" t="s">
        <v>41</v>
      </c>
      <c r="E138" s="59">
        <v>45021</v>
      </c>
      <c r="F138" s="59"/>
      <c r="G138" s="59">
        <v>45981</v>
      </c>
      <c r="H138" s="49" t="s">
        <v>28</v>
      </c>
      <c r="I138" s="49" t="s">
        <v>29</v>
      </c>
      <c r="J138" s="49" t="s">
        <v>30</v>
      </c>
      <c r="K138" s="63">
        <v>2324332.20399429</v>
      </c>
      <c r="L138" s="49" t="s">
        <v>33</v>
      </c>
      <c r="M138" s="49" t="s">
        <v>29</v>
      </c>
      <c r="N138" s="49" t="s">
        <v>31</v>
      </c>
      <c r="O138" s="81">
        <v>-2606971</v>
      </c>
      <c r="P138" s="49">
        <v>1.0955999999999999</v>
      </c>
      <c r="Q138" s="49" t="s">
        <v>32</v>
      </c>
      <c r="R138" s="70">
        <v>1.1215999999999999</v>
      </c>
      <c r="S138" s="63"/>
      <c r="T138" s="63">
        <v>0</v>
      </c>
      <c r="U138" s="49"/>
      <c r="V138" s="70">
        <v>1.08182</v>
      </c>
      <c r="W138" s="70">
        <v>1.1126680836105738</v>
      </c>
      <c r="X138" s="81">
        <v>-17730.809165048886</v>
      </c>
      <c r="Y138" s="81">
        <v>-17730.809165048886</v>
      </c>
      <c r="Z138" s="81">
        <v>-17730.809165048886</v>
      </c>
      <c r="AA138" s="63">
        <v>0</v>
      </c>
      <c r="AB138" s="49"/>
      <c r="AC138" s="55" t="s">
        <v>26</v>
      </c>
      <c r="AE138" s="124">
        <v>2342990.725087089</v>
      </c>
      <c r="AF138" s="124">
        <v>-18658.521092794836</v>
      </c>
      <c r="AG138" s="6"/>
      <c r="AH138" s="124">
        <v>1802300.5577592992</v>
      </c>
      <c r="AI138" s="124">
        <v>522031.64623499499</v>
      </c>
      <c r="AJ138" s="124">
        <v>-540690.16732778982</v>
      </c>
      <c r="AK138" s="124">
        <v>540690.16732778982</v>
      </c>
      <c r="AL138" s="125">
        <v>1</v>
      </c>
      <c r="AM138" s="6"/>
      <c r="AN138" s="126">
        <v>1.1215999999999999</v>
      </c>
      <c r="AO138" s="124">
        <v>2324332.2039942942</v>
      </c>
      <c r="AP138" s="124">
        <v>0</v>
      </c>
      <c r="AQ138" s="124">
        <v>18658.521092794836</v>
      </c>
      <c r="AR138" s="124">
        <v>-18658.521092794836</v>
      </c>
      <c r="AS138" s="125">
        <v>1</v>
      </c>
    </row>
    <row r="139" spans="1:45" s="45" customFormat="1" ht="15.75" x14ac:dyDescent="0.25">
      <c r="A139" s="49" t="s">
        <v>136</v>
      </c>
      <c r="B139" s="49" t="s">
        <v>157</v>
      </c>
      <c r="C139" s="49">
        <v>151</v>
      </c>
      <c r="D139" s="49" t="s">
        <v>27</v>
      </c>
      <c r="E139" s="59">
        <v>45216</v>
      </c>
      <c r="F139" s="59"/>
      <c r="G139" s="59">
        <v>46010</v>
      </c>
      <c r="H139" s="49" t="s">
        <v>28</v>
      </c>
      <c r="I139" s="49" t="s">
        <v>29</v>
      </c>
      <c r="J139" s="49" t="s">
        <v>30</v>
      </c>
      <c r="K139" s="63">
        <v>80299.297381147902</v>
      </c>
      <c r="L139" s="49" t="s">
        <v>33</v>
      </c>
      <c r="M139" s="49" t="s">
        <v>29</v>
      </c>
      <c r="N139" s="49" t="s">
        <v>31</v>
      </c>
      <c r="O139" s="81">
        <v>-88000</v>
      </c>
      <c r="P139" s="49">
        <v>1.0547</v>
      </c>
      <c r="Q139" s="49" t="s">
        <v>32</v>
      </c>
      <c r="R139" s="70">
        <v>1.0959000000000001</v>
      </c>
      <c r="S139" s="63"/>
      <c r="T139" s="63">
        <v>0</v>
      </c>
      <c r="U139" s="49"/>
      <c r="V139" s="70">
        <v>1.08182</v>
      </c>
      <c r="W139" s="70">
        <v>1.1139462425145867</v>
      </c>
      <c r="X139" s="63">
        <v>1234.1898574581639</v>
      </c>
      <c r="Y139" s="63">
        <v>1234.1898574581639</v>
      </c>
      <c r="Z139" s="63">
        <v>1234.1898574581639</v>
      </c>
      <c r="AA139" s="63">
        <v>0</v>
      </c>
      <c r="AB139" s="49"/>
      <c r="AC139" s="55" t="s">
        <v>40</v>
      </c>
      <c r="AE139" s="124">
        <v>78998.426173018554</v>
      </c>
      <c r="AF139" s="124">
        <v>1300.8712081293488</v>
      </c>
      <c r="AG139" s="6"/>
      <c r="AH139" s="124">
        <v>60768.020133091195</v>
      </c>
      <c r="AI139" s="124">
        <v>19531.277248056707</v>
      </c>
      <c r="AJ139" s="124">
        <v>-18230.406039927359</v>
      </c>
      <c r="AK139" s="124">
        <v>18230.406039927359</v>
      </c>
      <c r="AL139" s="125">
        <v>1</v>
      </c>
      <c r="AM139" s="6"/>
      <c r="AN139" s="126">
        <v>1.0959000000000001</v>
      </c>
      <c r="AO139" s="124">
        <v>80299.297381147902</v>
      </c>
      <c r="AP139" s="124">
        <v>0</v>
      </c>
      <c r="AQ139" s="124">
        <v>-1300.8712081293488</v>
      </c>
      <c r="AR139" s="124">
        <v>1300.8712081293488</v>
      </c>
      <c r="AS139" s="125">
        <v>1</v>
      </c>
    </row>
    <row r="140" spans="1:45" s="45" customFormat="1" ht="15.75" x14ac:dyDescent="0.25">
      <c r="A140" s="47" t="s">
        <v>136</v>
      </c>
      <c r="B140" s="47" t="s">
        <v>158</v>
      </c>
      <c r="C140" s="47">
        <v>103</v>
      </c>
      <c r="D140" s="47" t="s">
        <v>41</v>
      </c>
      <c r="E140" s="57">
        <v>45021</v>
      </c>
      <c r="F140" s="57"/>
      <c r="G140" s="57">
        <v>46013</v>
      </c>
      <c r="H140" s="47" t="s">
        <v>28</v>
      </c>
      <c r="I140" s="47" t="s">
        <v>29</v>
      </c>
      <c r="J140" s="47" t="s">
        <v>30</v>
      </c>
      <c r="K140" s="61">
        <v>2032737.7239105201</v>
      </c>
      <c r="L140" s="47" t="s">
        <v>33</v>
      </c>
      <c r="M140" s="47" t="s">
        <v>29</v>
      </c>
      <c r="N140" s="47" t="s">
        <v>31</v>
      </c>
      <c r="O140" s="79">
        <v>-2280935</v>
      </c>
      <c r="P140" s="47">
        <v>1.0955999999999999</v>
      </c>
      <c r="Q140" s="47" t="s">
        <v>32</v>
      </c>
      <c r="R140" s="68">
        <v>1.1221000000000001</v>
      </c>
      <c r="S140" s="61"/>
      <c r="T140" s="61">
        <v>0</v>
      </c>
      <c r="U140" s="47"/>
      <c r="V140" s="68">
        <v>1.08182</v>
      </c>
      <c r="W140" s="68">
        <v>1.1140785496217525</v>
      </c>
      <c r="X140" s="79">
        <v>-13883.31936610867</v>
      </c>
      <c r="Y140" s="79">
        <v>-13883.31936610867</v>
      </c>
      <c r="Z140" s="79">
        <v>-13883.31936610867</v>
      </c>
      <c r="AA140" s="61">
        <v>0</v>
      </c>
      <c r="AB140" s="47"/>
      <c r="AC140" s="53" t="s">
        <v>26</v>
      </c>
      <c r="AE140" s="124">
        <v>2047373.590286263</v>
      </c>
      <c r="AF140" s="124">
        <v>-14635.866375738289</v>
      </c>
      <c r="AG140" s="6"/>
      <c r="AH140" s="124">
        <v>1574902.7617586639</v>
      </c>
      <c r="AI140" s="124">
        <v>457834.96215186082</v>
      </c>
      <c r="AJ140" s="124">
        <v>-472470.82852759911</v>
      </c>
      <c r="AK140" s="124">
        <v>472470.82852759911</v>
      </c>
      <c r="AL140" s="125">
        <v>1</v>
      </c>
      <c r="AM140" s="6"/>
      <c r="AN140" s="126">
        <v>1.1221000000000001</v>
      </c>
      <c r="AO140" s="124">
        <v>2032737.7239105247</v>
      </c>
      <c r="AP140" s="124">
        <v>0</v>
      </c>
      <c r="AQ140" s="124">
        <v>14635.866375738289</v>
      </c>
      <c r="AR140" s="124">
        <v>-14635.866375738289</v>
      </c>
      <c r="AS140" s="125">
        <v>1</v>
      </c>
    </row>
    <row r="141" spans="1:45" s="46" customFormat="1" ht="15.75" x14ac:dyDescent="0.25">
      <c r="A141" s="48"/>
      <c r="B141" s="48"/>
      <c r="C141" s="48"/>
      <c r="D141" s="48"/>
      <c r="E141" s="58"/>
      <c r="F141" s="58"/>
      <c r="G141" s="58"/>
      <c r="H141" s="48"/>
      <c r="I141" s="48"/>
      <c r="J141" s="48"/>
      <c r="K141" s="62">
        <v>29439995.227822509</v>
      </c>
      <c r="L141" s="48"/>
      <c r="M141" s="48"/>
      <c r="N141" s="48"/>
      <c r="O141" s="80">
        <v>-32903395</v>
      </c>
      <c r="P141" s="48"/>
      <c r="Q141" s="48"/>
      <c r="R141" s="69">
        <v>1.1176426743746337</v>
      </c>
      <c r="S141" s="62"/>
      <c r="T141" s="62"/>
      <c r="U141" s="48"/>
      <c r="V141" s="69"/>
      <c r="W141" s="69"/>
      <c r="X141" s="80">
        <v>-294367.84573507099</v>
      </c>
      <c r="Y141" s="80">
        <v>-294367.84573507099</v>
      </c>
      <c r="Z141" s="80">
        <v>-294367.84573507099</v>
      </c>
      <c r="AA141" s="62">
        <v>0</v>
      </c>
      <c r="AB141" s="48"/>
      <c r="AC141" s="54"/>
      <c r="AE141" s="124"/>
      <c r="AF141" s="124"/>
      <c r="AG141" s="6"/>
      <c r="AH141" s="124"/>
      <c r="AI141" s="124"/>
      <c r="AJ141" s="124"/>
      <c r="AK141" s="124"/>
      <c r="AL141" s="125"/>
      <c r="AM141" s="6"/>
      <c r="AN141" s="126"/>
      <c r="AO141" s="124"/>
      <c r="AP141" s="124"/>
      <c r="AQ141" s="124"/>
      <c r="AR141" s="124"/>
      <c r="AS141" s="125"/>
    </row>
    <row r="142" spans="1:45" s="46" customFormat="1" ht="15.75" x14ac:dyDescent="0.25">
      <c r="A142" s="48"/>
      <c r="B142" s="48"/>
      <c r="C142" s="48"/>
      <c r="D142" s="48"/>
      <c r="E142" s="58"/>
      <c r="F142" s="58"/>
      <c r="G142" s="58"/>
      <c r="H142" s="48"/>
      <c r="I142" s="48"/>
      <c r="J142" s="48"/>
      <c r="K142" s="62"/>
      <c r="L142" s="48"/>
      <c r="M142" s="48"/>
      <c r="N142" s="48"/>
      <c r="O142" s="62"/>
      <c r="P142" s="48"/>
      <c r="Q142" s="48"/>
      <c r="R142" s="69"/>
      <c r="S142" s="62"/>
      <c r="T142" s="62"/>
      <c r="U142" s="48"/>
      <c r="V142" s="69"/>
      <c r="W142" s="69"/>
      <c r="X142" s="62"/>
      <c r="Y142" s="62"/>
      <c r="Z142" s="62"/>
      <c r="AA142" s="62"/>
      <c r="AB142" s="48"/>
      <c r="AC142" s="54"/>
      <c r="AE142" s="124"/>
      <c r="AF142" s="124"/>
      <c r="AG142" s="6"/>
      <c r="AH142" s="124"/>
      <c r="AI142" s="124"/>
      <c r="AJ142" s="124"/>
      <c r="AK142" s="124"/>
      <c r="AL142" s="125"/>
      <c r="AM142" s="6"/>
      <c r="AN142" s="126"/>
      <c r="AO142" s="124"/>
      <c r="AP142" s="124"/>
      <c r="AQ142" s="124"/>
      <c r="AR142" s="124"/>
      <c r="AS142" s="125"/>
    </row>
    <row r="143" spans="1:45" s="45" customFormat="1" ht="15.75" x14ac:dyDescent="0.25">
      <c r="A143" s="49" t="s">
        <v>159</v>
      </c>
      <c r="B143" s="49" t="s">
        <v>160</v>
      </c>
      <c r="C143" s="49">
        <v>104</v>
      </c>
      <c r="D143" s="49" t="s">
        <v>41</v>
      </c>
      <c r="E143" s="59">
        <v>45021</v>
      </c>
      <c r="F143" s="59"/>
      <c r="G143" s="59">
        <v>46042</v>
      </c>
      <c r="H143" s="49" t="s">
        <v>28</v>
      </c>
      <c r="I143" s="49" t="s">
        <v>29</v>
      </c>
      <c r="J143" s="49" t="s">
        <v>30</v>
      </c>
      <c r="K143" s="63">
        <v>2397997.6841542702</v>
      </c>
      <c r="L143" s="49" t="s">
        <v>33</v>
      </c>
      <c r="M143" s="49" t="s">
        <v>29</v>
      </c>
      <c r="N143" s="49" t="s">
        <v>31</v>
      </c>
      <c r="O143" s="81">
        <v>-2692232</v>
      </c>
      <c r="P143" s="49">
        <v>1.0955999999999999</v>
      </c>
      <c r="Q143" s="49" t="s">
        <v>32</v>
      </c>
      <c r="R143" s="70">
        <v>1.1227</v>
      </c>
      <c r="S143" s="63"/>
      <c r="T143" s="63">
        <v>0</v>
      </c>
      <c r="U143" s="49"/>
      <c r="V143" s="70">
        <v>1.08182</v>
      </c>
      <c r="W143" s="70">
        <v>1.1153583287750719</v>
      </c>
      <c r="X143" s="81">
        <v>-14948.598887660297</v>
      </c>
      <c r="Y143" s="81">
        <v>-14948.598887660297</v>
      </c>
      <c r="Z143" s="81">
        <v>-14948.598887660297</v>
      </c>
      <c r="AA143" s="63">
        <v>0</v>
      </c>
      <c r="AB143" s="49"/>
      <c r="AC143" s="55" t="s">
        <v>26</v>
      </c>
      <c r="AE143" s="124">
        <v>2413782.1277191783</v>
      </c>
      <c r="AF143" s="124">
        <v>-15784.443564907648</v>
      </c>
      <c r="AG143" s="6"/>
      <c r="AH143" s="124">
        <v>1856755.4828609065</v>
      </c>
      <c r="AI143" s="124">
        <v>541242.20129336417</v>
      </c>
      <c r="AJ143" s="124">
        <v>-557026.64485827181</v>
      </c>
      <c r="AK143" s="124">
        <v>557026.64485827181</v>
      </c>
      <c r="AL143" s="125">
        <v>1</v>
      </c>
      <c r="AM143" s="6"/>
      <c r="AN143" s="126">
        <v>1.1227</v>
      </c>
      <c r="AO143" s="124">
        <v>2397997.6841542707</v>
      </c>
      <c r="AP143" s="124">
        <v>0</v>
      </c>
      <c r="AQ143" s="124">
        <v>15784.443564907648</v>
      </c>
      <c r="AR143" s="124">
        <v>-15784.443564907648</v>
      </c>
      <c r="AS143" s="125">
        <v>1</v>
      </c>
    </row>
    <row r="144" spans="1:45" s="45" customFormat="1" ht="15.75" x14ac:dyDescent="0.25">
      <c r="A144" s="49" t="s">
        <v>159</v>
      </c>
      <c r="B144" s="49" t="s">
        <v>161</v>
      </c>
      <c r="C144" s="49">
        <v>105</v>
      </c>
      <c r="D144" s="49" t="s">
        <v>41</v>
      </c>
      <c r="E144" s="59">
        <v>45021</v>
      </c>
      <c r="F144" s="59"/>
      <c r="G144" s="59">
        <v>46073</v>
      </c>
      <c r="H144" s="49" t="s">
        <v>28</v>
      </c>
      <c r="I144" s="49" t="s">
        <v>29</v>
      </c>
      <c r="J144" s="49" t="s">
        <v>30</v>
      </c>
      <c r="K144" s="63">
        <v>2431983.6182336202</v>
      </c>
      <c r="L144" s="49" t="s">
        <v>33</v>
      </c>
      <c r="M144" s="49" t="s">
        <v>29</v>
      </c>
      <c r="N144" s="49" t="s">
        <v>31</v>
      </c>
      <c r="O144" s="81">
        <v>-2731604</v>
      </c>
      <c r="P144" s="49">
        <v>1.0955999999999999</v>
      </c>
      <c r="Q144" s="49" t="s">
        <v>32</v>
      </c>
      <c r="R144" s="70">
        <v>1.1232</v>
      </c>
      <c r="S144" s="63"/>
      <c r="T144" s="63">
        <v>0</v>
      </c>
      <c r="U144" s="49"/>
      <c r="V144" s="70">
        <v>1.08182</v>
      </c>
      <c r="W144" s="70">
        <v>1.1167255808962127</v>
      </c>
      <c r="X144" s="81">
        <v>-13330.466104362904</v>
      </c>
      <c r="Y144" s="81">
        <v>-13330.466104362904</v>
      </c>
      <c r="Z144" s="81">
        <v>-13330.466104362904</v>
      </c>
      <c r="AA144" s="63">
        <v>0</v>
      </c>
      <c r="AB144" s="49"/>
      <c r="AC144" s="55" t="s">
        <v>26</v>
      </c>
      <c r="AE144" s="124">
        <v>2446083.4843666689</v>
      </c>
      <c r="AF144" s="124">
        <v>-14099.866133050527</v>
      </c>
      <c r="AG144" s="6"/>
      <c r="AH144" s="124">
        <v>1881602.6802820528</v>
      </c>
      <c r="AI144" s="124">
        <v>550380.93795156549</v>
      </c>
      <c r="AJ144" s="124">
        <v>-564480.80408461601</v>
      </c>
      <c r="AK144" s="124">
        <v>564480.80408461601</v>
      </c>
      <c r="AL144" s="125">
        <v>1</v>
      </c>
      <c r="AM144" s="6"/>
      <c r="AN144" s="126">
        <v>1.1232</v>
      </c>
      <c r="AO144" s="124">
        <v>2431983.6182336183</v>
      </c>
      <c r="AP144" s="124">
        <v>0</v>
      </c>
      <c r="AQ144" s="124">
        <v>14099.866133050527</v>
      </c>
      <c r="AR144" s="124">
        <v>-14099.866133050527</v>
      </c>
      <c r="AS144" s="125">
        <v>1</v>
      </c>
    </row>
    <row r="145" spans="1:45" s="45" customFormat="1" ht="15.75" x14ac:dyDescent="0.25">
      <c r="A145" s="49" t="s">
        <v>159</v>
      </c>
      <c r="B145" s="49" t="s">
        <v>162</v>
      </c>
      <c r="C145" s="49">
        <v>106</v>
      </c>
      <c r="D145" s="49" t="s">
        <v>41</v>
      </c>
      <c r="E145" s="59">
        <v>45021</v>
      </c>
      <c r="F145" s="59"/>
      <c r="G145" s="59">
        <v>46101</v>
      </c>
      <c r="H145" s="49" t="s">
        <v>28</v>
      </c>
      <c r="I145" s="49" t="s">
        <v>29</v>
      </c>
      <c r="J145" s="49" t="s">
        <v>30</v>
      </c>
      <c r="K145" s="63">
        <v>2413331.8501379401</v>
      </c>
      <c r="L145" s="49" t="s">
        <v>33</v>
      </c>
      <c r="M145" s="49" t="s">
        <v>29</v>
      </c>
      <c r="N145" s="49" t="s">
        <v>31</v>
      </c>
      <c r="O145" s="81">
        <v>-2711861</v>
      </c>
      <c r="P145" s="49">
        <v>1.0955999999999999</v>
      </c>
      <c r="Q145" s="49" t="s">
        <v>32</v>
      </c>
      <c r="R145" s="70">
        <v>1.1236999999999999</v>
      </c>
      <c r="S145" s="63"/>
      <c r="T145" s="63">
        <v>0</v>
      </c>
      <c r="U145" s="49"/>
      <c r="V145" s="70">
        <v>1.08182</v>
      </c>
      <c r="W145" s="70">
        <v>1.1179530069515848</v>
      </c>
      <c r="X145" s="81">
        <v>-11711.18902874278</v>
      </c>
      <c r="Y145" s="81">
        <v>-11711.18902874278</v>
      </c>
      <c r="Z145" s="81">
        <v>-11711.18902874278</v>
      </c>
      <c r="AA145" s="63">
        <v>0</v>
      </c>
      <c r="AB145" s="49"/>
      <c r="AC145" s="55" t="s">
        <v>26</v>
      </c>
      <c r="AE145" s="124">
        <v>2425737.9184431517</v>
      </c>
      <c r="AF145" s="124">
        <v>-12406.068305214401</v>
      </c>
      <c r="AG145" s="6"/>
      <c r="AH145" s="124">
        <v>1865952.2449562708</v>
      </c>
      <c r="AI145" s="124">
        <v>547379.60518166656</v>
      </c>
      <c r="AJ145" s="124">
        <v>-559785.67348688096</v>
      </c>
      <c r="AK145" s="124">
        <v>559785.67348688096</v>
      </c>
      <c r="AL145" s="125">
        <v>1</v>
      </c>
      <c r="AM145" s="6"/>
      <c r="AN145" s="126">
        <v>1.1236999999999999</v>
      </c>
      <c r="AO145" s="124">
        <v>2413331.8501379373</v>
      </c>
      <c r="AP145" s="124">
        <v>0</v>
      </c>
      <c r="AQ145" s="124">
        <v>12406.068305214401</v>
      </c>
      <c r="AR145" s="124">
        <v>-12406.068305214401</v>
      </c>
      <c r="AS145" s="125">
        <v>1</v>
      </c>
    </row>
    <row r="146" spans="1:45" s="45" customFormat="1" ht="15.75" x14ac:dyDescent="0.25">
      <c r="A146" s="49" t="s">
        <v>159</v>
      </c>
      <c r="B146" s="49" t="s">
        <v>163</v>
      </c>
      <c r="C146" s="49">
        <v>150</v>
      </c>
      <c r="D146" s="49" t="s">
        <v>27</v>
      </c>
      <c r="E146" s="59">
        <v>45216</v>
      </c>
      <c r="F146" s="59"/>
      <c r="G146" s="59">
        <v>46101</v>
      </c>
      <c r="H146" s="49" t="s">
        <v>28</v>
      </c>
      <c r="I146" s="49" t="s">
        <v>29</v>
      </c>
      <c r="J146" s="49" t="s">
        <v>30</v>
      </c>
      <c r="K146" s="63">
        <v>9085.1276460434292</v>
      </c>
      <c r="L146" s="49" t="s">
        <v>33</v>
      </c>
      <c r="M146" s="49" t="s">
        <v>29</v>
      </c>
      <c r="N146" s="49" t="s">
        <v>31</v>
      </c>
      <c r="O146" s="81">
        <v>-10000</v>
      </c>
      <c r="P146" s="49">
        <v>1.0547</v>
      </c>
      <c r="Q146" s="49" t="s">
        <v>32</v>
      </c>
      <c r="R146" s="70">
        <v>1.1007</v>
      </c>
      <c r="S146" s="63"/>
      <c r="T146" s="63">
        <v>0</v>
      </c>
      <c r="U146" s="49"/>
      <c r="V146" s="70">
        <v>1.08182</v>
      </c>
      <c r="W146" s="70">
        <v>1.1179530069515848</v>
      </c>
      <c r="X146" s="63">
        <v>132.35461996686331</v>
      </c>
      <c r="Y146" s="63">
        <v>132.35461996686331</v>
      </c>
      <c r="Z146" s="63">
        <v>132.35461996686331</v>
      </c>
      <c r="AA146" s="63">
        <v>0</v>
      </c>
      <c r="AB146" s="49"/>
      <c r="AC146" s="55" t="s">
        <v>40</v>
      </c>
      <c r="AE146" s="124">
        <v>8944.9198113146358</v>
      </c>
      <c r="AF146" s="124">
        <v>140.20783472879157</v>
      </c>
      <c r="AG146" s="6"/>
      <c r="AH146" s="124">
        <v>6880.7075471651042</v>
      </c>
      <c r="AI146" s="124">
        <v>2204.4200988783232</v>
      </c>
      <c r="AJ146" s="124">
        <v>-2064.2122641495316</v>
      </c>
      <c r="AK146" s="124">
        <v>2064.2122641495316</v>
      </c>
      <c r="AL146" s="125">
        <v>1</v>
      </c>
      <c r="AM146" s="6"/>
      <c r="AN146" s="126">
        <v>1.1007</v>
      </c>
      <c r="AO146" s="124">
        <v>9085.1276460434274</v>
      </c>
      <c r="AP146" s="124">
        <v>0</v>
      </c>
      <c r="AQ146" s="124">
        <v>-140.20783472879157</v>
      </c>
      <c r="AR146" s="124">
        <v>140.20783472879157</v>
      </c>
      <c r="AS146" s="125">
        <v>1</v>
      </c>
    </row>
    <row r="147" spans="1:45" s="45" customFormat="1" ht="15.75" x14ac:dyDescent="0.25">
      <c r="A147" s="49" t="s">
        <v>159</v>
      </c>
      <c r="B147" s="49" t="s">
        <v>164</v>
      </c>
      <c r="C147" s="49">
        <v>107</v>
      </c>
      <c r="D147" s="49" t="s">
        <v>41</v>
      </c>
      <c r="E147" s="59">
        <v>45021</v>
      </c>
      <c r="F147" s="59"/>
      <c r="G147" s="59">
        <v>46132</v>
      </c>
      <c r="H147" s="49" t="s">
        <v>28</v>
      </c>
      <c r="I147" s="49" t="s">
        <v>29</v>
      </c>
      <c r="J147" s="49" t="s">
        <v>30</v>
      </c>
      <c r="K147" s="63">
        <v>2263618.00551552</v>
      </c>
      <c r="L147" s="49" t="s">
        <v>33</v>
      </c>
      <c r="M147" s="49" t="s">
        <v>29</v>
      </c>
      <c r="N147" s="49" t="s">
        <v>31</v>
      </c>
      <c r="O147" s="81">
        <v>-2544533</v>
      </c>
      <c r="P147" s="49">
        <v>1.0955999999999999</v>
      </c>
      <c r="Q147" s="49" t="s">
        <v>32</v>
      </c>
      <c r="R147" s="70">
        <v>1.1241000000000001</v>
      </c>
      <c r="S147" s="63"/>
      <c r="T147" s="63">
        <v>0</v>
      </c>
      <c r="U147" s="49"/>
      <c r="V147" s="70">
        <v>1.08182</v>
      </c>
      <c r="W147" s="70">
        <v>1.1193135166666721</v>
      </c>
      <c r="X147" s="81">
        <v>-9122.2117939363961</v>
      </c>
      <c r="Y147" s="81">
        <v>-9122.2117939363961</v>
      </c>
      <c r="Z147" s="81">
        <v>-9122.2117939363961</v>
      </c>
      <c r="AA147" s="63">
        <v>0</v>
      </c>
      <c r="AB147" s="49"/>
      <c r="AC147" s="55" t="s">
        <v>26</v>
      </c>
      <c r="AE147" s="124">
        <v>2273297.8402491263</v>
      </c>
      <c r="AF147" s="124">
        <v>-9679.8347336030565</v>
      </c>
      <c r="AG147" s="6"/>
      <c r="AH147" s="124">
        <v>1748690.6463454817</v>
      </c>
      <c r="AI147" s="124">
        <v>514927.35917004151</v>
      </c>
      <c r="AJ147" s="124">
        <v>-524607.19390364457</v>
      </c>
      <c r="AK147" s="124">
        <v>524607.19390364457</v>
      </c>
      <c r="AL147" s="125">
        <v>1</v>
      </c>
      <c r="AM147" s="6"/>
      <c r="AN147" s="126">
        <v>1.1241000000000001</v>
      </c>
      <c r="AO147" s="124">
        <v>2263618.0055155233</v>
      </c>
      <c r="AP147" s="124">
        <v>0</v>
      </c>
      <c r="AQ147" s="124">
        <v>9679.8347336030565</v>
      </c>
      <c r="AR147" s="124">
        <v>-9679.8347336030565</v>
      </c>
      <c r="AS147" s="125">
        <v>1</v>
      </c>
    </row>
    <row r="148" spans="1:45" s="45" customFormat="1" ht="15.75" x14ac:dyDescent="0.25">
      <c r="A148" s="49" t="s">
        <v>159</v>
      </c>
      <c r="B148" s="49" t="s">
        <v>165</v>
      </c>
      <c r="C148" s="49">
        <v>108</v>
      </c>
      <c r="D148" s="49" t="s">
        <v>41</v>
      </c>
      <c r="E148" s="59">
        <v>45021</v>
      </c>
      <c r="F148" s="59"/>
      <c r="G148" s="59">
        <v>46162</v>
      </c>
      <c r="H148" s="49" t="s">
        <v>28</v>
      </c>
      <c r="I148" s="49" t="s">
        <v>29</v>
      </c>
      <c r="J148" s="49" t="s">
        <v>30</v>
      </c>
      <c r="K148" s="63">
        <v>2169776.8293767199</v>
      </c>
      <c r="L148" s="49" t="s">
        <v>33</v>
      </c>
      <c r="M148" s="49" t="s">
        <v>29</v>
      </c>
      <c r="N148" s="49" t="s">
        <v>31</v>
      </c>
      <c r="O148" s="81">
        <v>-2440348</v>
      </c>
      <c r="P148" s="49">
        <v>1.0955999999999999</v>
      </c>
      <c r="Q148" s="49" t="s">
        <v>32</v>
      </c>
      <c r="R148" s="70">
        <v>1.1247</v>
      </c>
      <c r="S148" s="63"/>
      <c r="T148" s="63">
        <v>0</v>
      </c>
      <c r="U148" s="49"/>
      <c r="V148" s="70">
        <v>1.08182</v>
      </c>
      <c r="W148" s="70">
        <v>1.120631715390997</v>
      </c>
      <c r="X148" s="81">
        <v>-7411.1358980116001</v>
      </c>
      <c r="Y148" s="81">
        <v>-7411.1358980116001</v>
      </c>
      <c r="Z148" s="81">
        <v>-7411.1358980116001</v>
      </c>
      <c r="AA148" s="63">
        <v>0</v>
      </c>
      <c r="AB148" s="49"/>
      <c r="AC148" s="55" t="s">
        <v>26</v>
      </c>
      <c r="AE148" s="124">
        <v>2177653.8772584568</v>
      </c>
      <c r="AF148" s="124">
        <v>-7877.0478817340918</v>
      </c>
      <c r="AG148" s="6"/>
      <c r="AH148" s="124">
        <v>1675118.3671218897</v>
      </c>
      <c r="AI148" s="124">
        <v>494658.46225483296</v>
      </c>
      <c r="AJ148" s="124">
        <v>-502535.51013656706</v>
      </c>
      <c r="AK148" s="124">
        <v>502535.51013656706</v>
      </c>
      <c r="AL148" s="125">
        <v>1</v>
      </c>
      <c r="AM148" s="6"/>
      <c r="AN148" s="126">
        <v>1.1247</v>
      </c>
      <c r="AO148" s="124">
        <v>2169776.8293767227</v>
      </c>
      <c r="AP148" s="124">
        <v>0</v>
      </c>
      <c r="AQ148" s="124">
        <v>7877.0478817340918</v>
      </c>
      <c r="AR148" s="124">
        <v>-7877.0478817340918</v>
      </c>
      <c r="AS148" s="125">
        <v>1</v>
      </c>
    </row>
    <row r="149" spans="1:45" s="45" customFormat="1" ht="15.75" x14ac:dyDescent="0.25">
      <c r="A149" s="49" t="s">
        <v>159</v>
      </c>
      <c r="B149" s="49" t="s">
        <v>166</v>
      </c>
      <c r="C149" s="49">
        <v>109</v>
      </c>
      <c r="D149" s="49" t="s">
        <v>41</v>
      </c>
      <c r="E149" s="59">
        <v>45021</v>
      </c>
      <c r="F149" s="59"/>
      <c r="G149" s="59">
        <v>46195</v>
      </c>
      <c r="H149" s="49" t="s">
        <v>28</v>
      </c>
      <c r="I149" s="49" t="s">
        <v>29</v>
      </c>
      <c r="J149" s="49" t="s">
        <v>30</v>
      </c>
      <c r="K149" s="63">
        <v>2356481.51439744</v>
      </c>
      <c r="L149" s="49" t="s">
        <v>33</v>
      </c>
      <c r="M149" s="49" t="s">
        <v>29</v>
      </c>
      <c r="N149" s="49" t="s">
        <v>31</v>
      </c>
      <c r="O149" s="81">
        <v>-2651513</v>
      </c>
      <c r="P149" s="49">
        <v>1.0955999999999999</v>
      </c>
      <c r="Q149" s="49" t="s">
        <v>32</v>
      </c>
      <c r="R149" s="70">
        <v>1.1252</v>
      </c>
      <c r="S149" s="63"/>
      <c r="T149" s="63">
        <v>0</v>
      </c>
      <c r="U149" s="49"/>
      <c r="V149" s="70">
        <v>1.08182</v>
      </c>
      <c r="W149" s="70">
        <v>1.1220835271065133</v>
      </c>
      <c r="X149" s="81">
        <v>-6146.6924995204436</v>
      </c>
      <c r="Y149" s="81">
        <v>-6146.6924995204436</v>
      </c>
      <c r="Z149" s="81">
        <v>-6146.6924995204436</v>
      </c>
      <c r="AA149" s="63">
        <v>0</v>
      </c>
      <c r="AB149" s="49"/>
      <c r="AC149" s="55" t="s">
        <v>26</v>
      </c>
      <c r="AE149" s="124">
        <v>2363026.4021764812</v>
      </c>
      <c r="AF149" s="124">
        <v>-6544.8877790407278</v>
      </c>
      <c r="AG149" s="6"/>
      <c r="AH149" s="124">
        <v>1817712.6170588315</v>
      </c>
      <c r="AI149" s="124">
        <v>538768.89733860898</v>
      </c>
      <c r="AJ149" s="124">
        <v>-545313.78511764971</v>
      </c>
      <c r="AK149" s="124">
        <v>545313.78511764971</v>
      </c>
      <c r="AL149" s="125">
        <v>1</v>
      </c>
      <c r="AM149" s="6"/>
      <c r="AN149" s="126">
        <v>1.1252</v>
      </c>
      <c r="AO149" s="124">
        <v>2356481.5143974405</v>
      </c>
      <c r="AP149" s="124">
        <v>0</v>
      </c>
      <c r="AQ149" s="124">
        <v>6544.8877790407278</v>
      </c>
      <c r="AR149" s="124">
        <v>-6544.8877790407278</v>
      </c>
      <c r="AS149" s="125">
        <v>1</v>
      </c>
    </row>
    <row r="150" spans="1:45" s="45" customFormat="1" ht="15.75" x14ac:dyDescent="0.25">
      <c r="A150" s="49" t="s">
        <v>159</v>
      </c>
      <c r="B150" s="49" t="s">
        <v>167</v>
      </c>
      <c r="C150" s="49">
        <v>110</v>
      </c>
      <c r="D150" s="49" t="s">
        <v>41</v>
      </c>
      <c r="E150" s="59">
        <v>45021</v>
      </c>
      <c r="F150" s="59"/>
      <c r="G150" s="59">
        <v>46223</v>
      </c>
      <c r="H150" s="49" t="s">
        <v>28</v>
      </c>
      <c r="I150" s="49" t="s">
        <v>29</v>
      </c>
      <c r="J150" s="49" t="s">
        <v>30</v>
      </c>
      <c r="K150" s="63">
        <v>2780604.9031799599</v>
      </c>
      <c r="L150" s="49" t="s">
        <v>33</v>
      </c>
      <c r="M150" s="49" t="s">
        <v>29</v>
      </c>
      <c r="N150" s="49" t="s">
        <v>31</v>
      </c>
      <c r="O150" s="81">
        <v>-3130405</v>
      </c>
      <c r="P150" s="49">
        <v>1.0955999999999999</v>
      </c>
      <c r="Q150" s="49" t="s">
        <v>32</v>
      </c>
      <c r="R150" s="70">
        <v>1.1257999999999999</v>
      </c>
      <c r="S150" s="63"/>
      <c r="T150" s="63">
        <v>0</v>
      </c>
      <c r="U150" s="49"/>
      <c r="V150" s="70">
        <v>1.08182</v>
      </c>
      <c r="W150" s="70">
        <v>1.1233168422387492</v>
      </c>
      <c r="X150" s="81">
        <v>-5763.9086110916587</v>
      </c>
      <c r="Y150" s="81">
        <v>-5763.9086110916587</v>
      </c>
      <c r="Z150" s="81">
        <v>-5763.9086110916587</v>
      </c>
      <c r="AA150" s="63">
        <v>0</v>
      </c>
      <c r="AB150" s="49"/>
      <c r="AC150" s="55" t="s">
        <v>26</v>
      </c>
      <c r="AE150" s="124">
        <v>2786751.5933983168</v>
      </c>
      <c r="AF150" s="124">
        <v>-6146.6902183555067</v>
      </c>
      <c r="AG150" s="6"/>
      <c r="AH150" s="124">
        <v>2143655.071844859</v>
      </c>
      <c r="AI150" s="124">
        <v>636949.83133510221</v>
      </c>
      <c r="AJ150" s="124">
        <v>-643096.52155345771</v>
      </c>
      <c r="AK150" s="124">
        <v>643096.52155345771</v>
      </c>
      <c r="AL150" s="125">
        <v>1</v>
      </c>
      <c r="AM150" s="6"/>
      <c r="AN150" s="126">
        <v>1.1257999999999999</v>
      </c>
      <c r="AO150" s="124">
        <v>2780604.9031799613</v>
      </c>
      <c r="AP150" s="124">
        <v>0</v>
      </c>
      <c r="AQ150" s="124">
        <v>6146.6902183555067</v>
      </c>
      <c r="AR150" s="124">
        <v>-6146.6902183555067</v>
      </c>
      <c r="AS150" s="125">
        <v>1</v>
      </c>
    </row>
    <row r="151" spans="1:45" s="45" customFormat="1" ht="15.75" x14ac:dyDescent="0.25">
      <c r="A151" s="49" t="s">
        <v>159</v>
      </c>
      <c r="B151" s="49" t="s">
        <v>168</v>
      </c>
      <c r="C151" s="49">
        <v>111</v>
      </c>
      <c r="D151" s="49" t="s">
        <v>41</v>
      </c>
      <c r="E151" s="59">
        <v>45021</v>
      </c>
      <c r="F151" s="59"/>
      <c r="G151" s="59">
        <v>46254</v>
      </c>
      <c r="H151" s="49" t="s">
        <v>28</v>
      </c>
      <c r="I151" s="49" t="s">
        <v>29</v>
      </c>
      <c r="J151" s="49" t="s">
        <v>30</v>
      </c>
      <c r="K151" s="63">
        <v>1569131.7471590899</v>
      </c>
      <c r="L151" s="49" t="s">
        <v>33</v>
      </c>
      <c r="M151" s="49" t="s">
        <v>29</v>
      </c>
      <c r="N151" s="49" t="s">
        <v>31</v>
      </c>
      <c r="O151" s="81">
        <v>-1767470</v>
      </c>
      <c r="P151" s="49">
        <v>1.0955999999999999</v>
      </c>
      <c r="Q151" s="49" t="s">
        <v>32</v>
      </c>
      <c r="R151" s="70">
        <v>1.1264000000000001</v>
      </c>
      <c r="S151" s="63"/>
      <c r="T151" s="63">
        <v>0</v>
      </c>
      <c r="U151" s="49"/>
      <c r="V151" s="70">
        <v>1.08182</v>
      </c>
      <c r="W151" s="70">
        <v>1.1246838795538099</v>
      </c>
      <c r="X151" s="81">
        <v>-2241.3921704288387</v>
      </c>
      <c r="Y151" s="81">
        <v>-2241.3921704288387</v>
      </c>
      <c r="Z151" s="81">
        <v>-2241.3921704288387</v>
      </c>
      <c r="AA151" s="63">
        <v>0</v>
      </c>
      <c r="AB151" s="49"/>
      <c r="AC151" s="55" t="s">
        <v>26</v>
      </c>
      <c r="AE151" s="124">
        <v>1571526.0368995415</v>
      </c>
      <c r="AF151" s="124">
        <v>-2394.2897404506803</v>
      </c>
      <c r="AG151" s="6"/>
      <c r="AH151" s="124">
        <v>1208866.1822304165</v>
      </c>
      <c r="AI151" s="124">
        <v>360265.56492867437</v>
      </c>
      <c r="AJ151" s="124">
        <v>-362659.85466912505</v>
      </c>
      <c r="AK151" s="124">
        <v>362659.85466912505</v>
      </c>
      <c r="AL151" s="125">
        <v>1</v>
      </c>
      <c r="AM151" s="6"/>
      <c r="AN151" s="126">
        <v>1.1264000000000001</v>
      </c>
      <c r="AO151" s="124">
        <v>1569131.7471590908</v>
      </c>
      <c r="AP151" s="124">
        <v>0</v>
      </c>
      <c r="AQ151" s="124">
        <v>2394.2897404506803</v>
      </c>
      <c r="AR151" s="124">
        <v>-2394.2897404506803</v>
      </c>
      <c r="AS151" s="125">
        <v>1</v>
      </c>
    </row>
    <row r="152" spans="1:45" s="45" customFormat="1" ht="15.75" x14ac:dyDescent="0.25">
      <c r="A152" s="49" t="s">
        <v>159</v>
      </c>
      <c r="B152" s="49" t="s">
        <v>169</v>
      </c>
      <c r="C152" s="49">
        <v>136</v>
      </c>
      <c r="D152" s="49" t="s">
        <v>27</v>
      </c>
      <c r="E152" s="59">
        <v>45216</v>
      </c>
      <c r="F152" s="59"/>
      <c r="G152" s="59">
        <v>46254</v>
      </c>
      <c r="H152" s="49" t="s">
        <v>28</v>
      </c>
      <c r="I152" s="49" t="s">
        <v>29</v>
      </c>
      <c r="J152" s="49" t="s">
        <v>30</v>
      </c>
      <c r="K152" s="63">
        <v>1804.7283883775499</v>
      </c>
      <c r="L152" s="49" t="s">
        <v>33</v>
      </c>
      <c r="M152" s="49" t="s">
        <v>29</v>
      </c>
      <c r="N152" s="49" t="s">
        <v>31</v>
      </c>
      <c r="O152" s="81">
        <v>-2000</v>
      </c>
      <c r="P152" s="49">
        <v>1.0547</v>
      </c>
      <c r="Q152" s="49" t="s">
        <v>32</v>
      </c>
      <c r="R152" s="70">
        <v>1.1082000000000001</v>
      </c>
      <c r="S152" s="63"/>
      <c r="T152" s="63">
        <v>0</v>
      </c>
      <c r="U152" s="49"/>
      <c r="V152" s="70">
        <v>1.08182</v>
      </c>
      <c r="W152" s="70">
        <v>1.1246838795538099</v>
      </c>
      <c r="X152" s="63">
        <v>24.761785546832442</v>
      </c>
      <c r="Y152" s="63">
        <v>24.761785546832442</v>
      </c>
      <c r="Z152" s="63">
        <v>24.761785546832442</v>
      </c>
      <c r="AA152" s="63">
        <v>0</v>
      </c>
      <c r="AB152" s="49"/>
      <c r="AC152" s="55" t="s">
        <v>40</v>
      </c>
      <c r="AE152" s="124">
        <v>1778.2774665477109</v>
      </c>
      <c r="AF152" s="124">
        <v>26.45092182983808</v>
      </c>
      <c r="AG152" s="6"/>
      <c r="AH152" s="124">
        <v>1367.9057434982392</v>
      </c>
      <c r="AI152" s="124">
        <v>436.82264487930979</v>
      </c>
      <c r="AJ152" s="124">
        <v>-410.37172304947171</v>
      </c>
      <c r="AK152" s="124">
        <v>410.37172304947171</v>
      </c>
      <c r="AL152" s="125">
        <v>1</v>
      </c>
      <c r="AM152" s="6"/>
      <c r="AN152" s="126">
        <v>1.1082000000000001</v>
      </c>
      <c r="AO152" s="124">
        <v>1804.728388377549</v>
      </c>
      <c r="AP152" s="124">
        <v>0</v>
      </c>
      <c r="AQ152" s="124">
        <v>-26.45092182983808</v>
      </c>
      <c r="AR152" s="124">
        <v>26.45092182983808</v>
      </c>
      <c r="AS152" s="125">
        <v>1</v>
      </c>
    </row>
    <row r="153" spans="1:45" s="45" customFormat="1" ht="15.75" x14ac:dyDescent="0.25">
      <c r="A153" s="49" t="s">
        <v>159</v>
      </c>
      <c r="B153" s="49" t="s">
        <v>170</v>
      </c>
      <c r="C153" s="49">
        <v>112</v>
      </c>
      <c r="D153" s="49" t="s">
        <v>41</v>
      </c>
      <c r="E153" s="59">
        <v>45021</v>
      </c>
      <c r="F153" s="59"/>
      <c r="G153" s="59">
        <v>46286</v>
      </c>
      <c r="H153" s="49" t="s">
        <v>28</v>
      </c>
      <c r="I153" s="49" t="s">
        <v>29</v>
      </c>
      <c r="J153" s="49" t="s">
        <v>30</v>
      </c>
      <c r="K153" s="63">
        <v>2366578.2234448502</v>
      </c>
      <c r="L153" s="49" t="s">
        <v>33</v>
      </c>
      <c r="M153" s="49" t="s">
        <v>29</v>
      </c>
      <c r="N153" s="49" t="s">
        <v>31</v>
      </c>
      <c r="O153" s="81">
        <v>-2666897</v>
      </c>
      <c r="P153" s="49">
        <v>1.0955999999999999</v>
      </c>
      <c r="Q153" s="49" t="s">
        <v>32</v>
      </c>
      <c r="R153" s="70">
        <v>1.1269</v>
      </c>
      <c r="S153" s="63"/>
      <c r="T153" s="63">
        <v>0</v>
      </c>
      <c r="U153" s="49"/>
      <c r="V153" s="70">
        <v>1.08182</v>
      </c>
      <c r="W153" s="70">
        <v>1.126096759870332</v>
      </c>
      <c r="X153" s="81">
        <v>-1577.5145990072758</v>
      </c>
      <c r="Y153" s="81">
        <v>-1577.5145990072758</v>
      </c>
      <c r="Z153" s="81">
        <v>-1577.5145990072758</v>
      </c>
      <c r="AA153" s="63">
        <v>0</v>
      </c>
      <c r="AB153" s="49"/>
      <c r="AC153" s="55" t="s">
        <v>26</v>
      </c>
      <c r="AE153" s="124">
        <v>2368266.2938370309</v>
      </c>
      <c r="AF153" s="124">
        <v>-1688.0703921820968</v>
      </c>
      <c r="AG153" s="6"/>
      <c r="AH153" s="124">
        <v>1821743.3029515622</v>
      </c>
      <c r="AI153" s="124">
        <v>544834.92049328657</v>
      </c>
      <c r="AJ153" s="124">
        <v>-546522.99088546867</v>
      </c>
      <c r="AK153" s="124">
        <v>546522.99088546867</v>
      </c>
      <c r="AL153" s="125">
        <v>1</v>
      </c>
      <c r="AM153" s="6"/>
      <c r="AN153" s="126">
        <v>1.1269</v>
      </c>
      <c r="AO153" s="124">
        <v>2366578.2234448488</v>
      </c>
      <c r="AP153" s="124">
        <v>0</v>
      </c>
      <c r="AQ153" s="124">
        <v>1688.0703921820968</v>
      </c>
      <c r="AR153" s="124">
        <v>-1688.0703921820968</v>
      </c>
      <c r="AS153" s="125">
        <v>1</v>
      </c>
    </row>
    <row r="154" spans="1:45" s="45" customFormat="1" ht="15.75" x14ac:dyDescent="0.25">
      <c r="A154" s="49" t="s">
        <v>159</v>
      </c>
      <c r="B154" s="49" t="s">
        <v>171</v>
      </c>
      <c r="C154" s="49">
        <v>113</v>
      </c>
      <c r="D154" s="49" t="s">
        <v>41</v>
      </c>
      <c r="E154" s="59">
        <v>45021</v>
      </c>
      <c r="F154" s="59"/>
      <c r="G154" s="59">
        <v>46315</v>
      </c>
      <c r="H154" s="49" t="s">
        <v>28</v>
      </c>
      <c r="I154" s="49" t="s">
        <v>29</v>
      </c>
      <c r="J154" s="49" t="s">
        <v>30</v>
      </c>
      <c r="K154" s="63">
        <v>2297876.5300691901</v>
      </c>
      <c r="L154" s="49" t="s">
        <v>33</v>
      </c>
      <c r="M154" s="49" t="s">
        <v>29</v>
      </c>
      <c r="N154" s="49" t="s">
        <v>31</v>
      </c>
      <c r="O154" s="81">
        <v>-2590626</v>
      </c>
      <c r="P154" s="49">
        <v>1.0955999999999999</v>
      </c>
      <c r="Q154" s="49" t="s">
        <v>32</v>
      </c>
      <c r="R154" s="70">
        <v>1.1274</v>
      </c>
      <c r="S154" s="63"/>
      <c r="T154" s="63">
        <v>0</v>
      </c>
      <c r="U154" s="49"/>
      <c r="V154" s="70">
        <v>1.08182</v>
      </c>
      <c r="W154" s="70">
        <v>1.1273787157241124</v>
      </c>
      <c r="X154" s="81">
        <v>-40.477282915754934</v>
      </c>
      <c r="Y154" s="81">
        <v>-40.477282915754934</v>
      </c>
      <c r="Z154" s="81">
        <v>-40.477282915754934</v>
      </c>
      <c r="AA154" s="63">
        <v>0</v>
      </c>
      <c r="AB154" s="49"/>
      <c r="AC154" s="55" t="s">
        <v>26</v>
      </c>
      <c r="AE154" s="124">
        <v>2297919.9126852839</v>
      </c>
      <c r="AF154" s="124">
        <v>-43.382616098038852</v>
      </c>
      <c r="AG154" s="6"/>
      <c r="AH154" s="124">
        <v>1767630.7020656029</v>
      </c>
      <c r="AI154" s="124">
        <v>530245.82800358301</v>
      </c>
      <c r="AJ154" s="124">
        <v>-530289.21061968105</v>
      </c>
      <c r="AK154" s="124">
        <v>530289.21061968105</v>
      </c>
      <c r="AL154" s="125">
        <v>1</v>
      </c>
      <c r="AM154" s="6"/>
      <c r="AN154" s="126">
        <v>1.1274</v>
      </c>
      <c r="AO154" s="124">
        <v>2297876.5300691859</v>
      </c>
      <c r="AP154" s="124">
        <v>0</v>
      </c>
      <c r="AQ154" s="124">
        <v>43.382616098038852</v>
      </c>
      <c r="AR154" s="124">
        <v>-43.382616098038852</v>
      </c>
      <c r="AS154" s="125">
        <v>1</v>
      </c>
    </row>
    <row r="155" spans="1:45" s="45" customFormat="1" ht="15.75" x14ac:dyDescent="0.25">
      <c r="A155" s="49" t="s">
        <v>159</v>
      </c>
      <c r="B155" s="49" t="s">
        <v>172</v>
      </c>
      <c r="C155" s="49">
        <v>149</v>
      </c>
      <c r="D155" s="49" t="s">
        <v>27</v>
      </c>
      <c r="E155" s="59">
        <v>45216</v>
      </c>
      <c r="F155" s="59"/>
      <c r="G155" s="59">
        <v>46315</v>
      </c>
      <c r="H155" s="49" t="s">
        <v>28</v>
      </c>
      <c r="I155" s="49" t="s">
        <v>29</v>
      </c>
      <c r="J155" s="49" t="s">
        <v>30</v>
      </c>
      <c r="K155" s="63">
        <v>178137.651821862</v>
      </c>
      <c r="L155" s="49" t="s">
        <v>33</v>
      </c>
      <c r="M155" s="49" t="s">
        <v>29</v>
      </c>
      <c r="N155" s="49" t="s">
        <v>31</v>
      </c>
      <c r="O155" s="81">
        <v>-198000</v>
      </c>
      <c r="P155" s="49">
        <v>1.0547</v>
      </c>
      <c r="Q155" s="49" t="s">
        <v>32</v>
      </c>
      <c r="R155" s="70">
        <v>1.1114999999999999</v>
      </c>
      <c r="S155" s="63"/>
      <c r="T155" s="63">
        <v>0</v>
      </c>
      <c r="U155" s="49"/>
      <c r="V155" s="70">
        <v>1.08182</v>
      </c>
      <c r="W155" s="70">
        <v>1.1273787157241124</v>
      </c>
      <c r="X155" s="63">
        <v>2340.9755626295814</v>
      </c>
      <c r="Y155" s="63">
        <v>2340.9755626295814</v>
      </c>
      <c r="Z155" s="63">
        <v>2340.9755626295814</v>
      </c>
      <c r="AA155" s="63">
        <v>0</v>
      </c>
      <c r="AB155" s="49"/>
      <c r="AC155" s="55" t="s">
        <v>40</v>
      </c>
      <c r="AE155" s="124">
        <v>175628.64833120885</v>
      </c>
      <c r="AF155" s="124">
        <v>2509.0034906535002</v>
      </c>
      <c r="AG155" s="6"/>
      <c r="AH155" s="124">
        <v>135098.96025477603</v>
      </c>
      <c r="AI155" s="124">
        <v>43038.691567086324</v>
      </c>
      <c r="AJ155" s="124">
        <v>-40529.688076432823</v>
      </c>
      <c r="AK155" s="124">
        <v>40529.688076432823</v>
      </c>
      <c r="AL155" s="125">
        <v>1</v>
      </c>
      <c r="AM155" s="6"/>
      <c r="AN155" s="126">
        <v>1.1114999999999999</v>
      </c>
      <c r="AO155" s="124">
        <v>178137.65182186235</v>
      </c>
      <c r="AP155" s="124">
        <v>0</v>
      </c>
      <c r="AQ155" s="124">
        <v>-2509.0034906535002</v>
      </c>
      <c r="AR155" s="124">
        <v>2509.0034906535002</v>
      </c>
      <c r="AS155" s="125">
        <v>1</v>
      </c>
    </row>
    <row r="156" spans="1:45" s="45" customFormat="1" ht="15.75" x14ac:dyDescent="0.25">
      <c r="A156" s="49" t="s">
        <v>159</v>
      </c>
      <c r="B156" s="49" t="s">
        <v>173</v>
      </c>
      <c r="C156" s="49">
        <v>114</v>
      </c>
      <c r="D156" s="49" t="s">
        <v>41</v>
      </c>
      <c r="E156" s="59">
        <v>45021</v>
      </c>
      <c r="F156" s="59"/>
      <c r="G156" s="59">
        <v>46346</v>
      </c>
      <c r="H156" s="49" t="s">
        <v>28</v>
      </c>
      <c r="I156" s="49" t="s">
        <v>29</v>
      </c>
      <c r="J156" s="49" t="s">
        <v>30</v>
      </c>
      <c r="K156" s="63">
        <v>2311554.3536088001</v>
      </c>
      <c r="L156" s="49" t="s">
        <v>33</v>
      </c>
      <c r="M156" s="49" t="s">
        <v>29</v>
      </c>
      <c r="N156" s="49" t="s">
        <v>31</v>
      </c>
      <c r="O156" s="81">
        <v>-2606971</v>
      </c>
      <c r="P156" s="49">
        <v>1.0955999999999999</v>
      </c>
      <c r="Q156" s="49" t="s">
        <v>32</v>
      </c>
      <c r="R156" s="70">
        <v>1.1277999999999999</v>
      </c>
      <c r="S156" s="63"/>
      <c r="T156" s="63">
        <v>0</v>
      </c>
      <c r="U156" s="49"/>
      <c r="V156" s="70">
        <v>1.08182</v>
      </c>
      <c r="W156" s="70">
        <v>1.1287506961971625</v>
      </c>
      <c r="X156" s="63">
        <v>1813.4635702317805</v>
      </c>
      <c r="Y156" s="63">
        <v>1813.4635702317805</v>
      </c>
      <c r="Z156" s="63">
        <v>1813.4635702317805</v>
      </c>
      <c r="AA156" s="63">
        <v>0</v>
      </c>
      <c r="AB156" s="49"/>
      <c r="AC156" s="55" t="s">
        <v>26</v>
      </c>
      <c r="AE156" s="124">
        <v>2309607.4348242367</v>
      </c>
      <c r="AF156" s="124">
        <v>1946.9187845592387</v>
      </c>
      <c r="AG156" s="6"/>
      <c r="AH156" s="124">
        <v>1776621.1037109513</v>
      </c>
      <c r="AI156" s="124">
        <v>534933.24989784462</v>
      </c>
      <c r="AJ156" s="124">
        <v>-532986.33111328539</v>
      </c>
      <c r="AK156" s="124">
        <v>532986.33111328539</v>
      </c>
      <c r="AL156" s="125">
        <v>1</v>
      </c>
      <c r="AM156" s="6"/>
      <c r="AN156" s="126">
        <v>1.1277999999999999</v>
      </c>
      <c r="AO156" s="124">
        <v>2311554.3536087959</v>
      </c>
      <c r="AP156" s="124">
        <v>0</v>
      </c>
      <c r="AQ156" s="124">
        <v>-1946.9187845592387</v>
      </c>
      <c r="AR156" s="124">
        <v>1946.9187845592387</v>
      </c>
      <c r="AS156" s="125">
        <v>1</v>
      </c>
    </row>
    <row r="157" spans="1:45" s="45" customFormat="1" ht="15.75" x14ac:dyDescent="0.25">
      <c r="A157" s="49" t="s">
        <v>159</v>
      </c>
      <c r="B157" s="49" t="s">
        <v>174</v>
      </c>
      <c r="C157" s="49">
        <v>143</v>
      </c>
      <c r="D157" s="49" t="s">
        <v>27</v>
      </c>
      <c r="E157" s="59">
        <v>45216</v>
      </c>
      <c r="F157" s="59"/>
      <c r="G157" s="59">
        <v>46374</v>
      </c>
      <c r="H157" s="49" t="s">
        <v>28</v>
      </c>
      <c r="I157" s="49" t="s">
        <v>29</v>
      </c>
      <c r="J157" s="49" t="s">
        <v>30</v>
      </c>
      <c r="K157" s="63">
        <v>2692.0315865039502</v>
      </c>
      <c r="L157" s="49" t="s">
        <v>33</v>
      </c>
      <c r="M157" s="49" t="s">
        <v>29</v>
      </c>
      <c r="N157" s="49" t="s">
        <v>31</v>
      </c>
      <c r="O157" s="81">
        <v>-3000</v>
      </c>
      <c r="P157" s="49">
        <v>1.0547</v>
      </c>
      <c r="Q157" s="49" t="s">
        <v>32</v>
      </c>
      <c r="R157" s="70">
        <v>1.1144000000000001</v>
      </c>
      <c r="S157" s="63"/>
      <c r="T157" s="63">
        <v>0</v>
      </c>
      <c r="U157" s="49"/>
      <c r="V157" s="70">
        <v>1.08182</v>
      </c>
      <c r="W157" s="70">
        <v>1.1299913394117829</v>
      </c>
      <c r="X157" s="63">
        <v>34.545059099226641</v>
      </c>
      <c r="Y157" s="63">
        <v>34.545059099226641</v>
      </c>
      <c r="Z157" s="63">
        <v>34.545059099226641</v>
      </c>
      <c r="AA157" s="63">
        <v>0</v>
      </c>
      <c r="AB157" s="49"/>
      <c r="AC157" s="55" t="s">
        <v>40</v>
      </c>
      <c r="AE157" s="124">
        <v>2654.8876043259324</v>
      </c>
      <c r="AF157" s="124">
        <v>37.143982178015904</v>
      </c>
      <c r="AG157" s="6"/>
      <c r="AH157" s="124">
        <v>2042.2212340968713</v>
      </c>
      <c r="AI157" s="124">
        <v>649.81035240707706</v>
      </c>
      <c r="AJ157" s="124">
        <v>-612.66637022906116</v>
      </c>
      <c r="AK157" s="124">
        <v>612.66637022906116</v>
      </c>
      <c r="AL157" s="125">
        <v>1</v>
      </c>
      <c r="AM157" s="6"/>
      <c r="AN157" s="126">
        <v>1.1144000000000001</v>
      </c>
      <c r="AO157" s="124">
        <v>2692.0315865039483</v>
      </c>
      <c r="AP157" s="124">
        <v>0</v>
      </c>
      <c r="AQ157" s="124">
        <v>-37.143982178015904</v>
      </c>
      <c r="AR157" s="124">
        <v>37.143982178015904</v>
      </c>
      <c r="AS157" s="125">
        <v>1</v>
      </c>
    </row>
    <row r="158" spans="1:45" s="45" customFormat="1" ht="15.75" x14ac:dyDescent="0.25">
      <c r="A158" s="47" t="s">
        <v>159</v>
      </c>
      <c r="B158" s="47" t="s">
        <v>175</v>
      </c>
      <c r="C158" s="47">
        <v>115</v>
      </c>
      <c r="D158" s="47" t="s">
        <v>41</v>
      </c>
      <c r="E158" s="57">
        <v>45021</v>
      </c>
      <c r="F158" s="57"/>
      <c r="G158" s="57">
        <v>46377</v>
      </c>
      <c r="H158" s="47" t="s">
        <v>28</v>
      </c>
      <c r="I158" s="47" t="s">
        <v>29</v>
      </c>
      <c r="J158" s="47" t="s">
        <v>30</v>
      </c>
      <c r="K158" s="61">
        <v>2021747.0306683199</v>
      </c>
      <c r="L158" s="47" t="s">
        <v>33</v>
      </c>
      <c r="M158" s="47" t="s">
        <v>29</v>
      </c>
      <c r="N158" s="47" t="s">
        <v>31</v>
      </c>
      <c r="O158" s="79">
        <v>-2280935</v>
      </c>
      <c r="P158" s="47">
        <v>1.0955999999999999</v>
      </c>
      <c r="Q158" s="47" t="s">
        <v>32</v>
      </c>
      <c r="R158" s="68">
        <v>1.1282000000000001</v>
      </c>
      <c r="S158" s="61"/>
      <c r="T158" s="61">
        <v>0</v>
      </c>
      <c r="U158" s="47"/>
      <c r="V158" s="68">
        <v>1.08182</v>
      </c>
      <c r="W158" s="68">
        <v>1.1301243463224708</v>
      </c>
      <c r="X158" s="61">
        <v>3201.1807978876236</v>
      </c>
      <c r="Y158" s="61">
        <v>3201.1807978876236</v>
      </c>
      <c r="Z158" s="61">
        <v>3201.1807978876236</v>
      </c>
      <c r="AA158" s="61">
        <v>0</v>
      </c>
      <c r="AB158" s="47"/>
      <c r="AC158" s="53" t="s">
        <v>26</v>
      </c>
      <c r="AE158" s="124">
        <v>2018304.4524457627</v>
      </c>
      <c r="AF158" s="124">
        <v>3442.578222558368</v>
      </c>
      <c r="AG158" s="6"/>
      <c r="AH158" s="124">
        <v>1552541.8864967404</v>
      </c>
      <c r="AI158" s="124">
        <v>469205.14417158067</v>
      </c>
      <c r="AJ158" s="124">
        <v>-465762.5659490223</v>
      </c>
      <c r="AK158" s="124">
        <v>465762.5659490223</v>
      </c>
      <c r="AL158" s="125">
        <v>1</v>
      </c>
      <c r="AM158" s="6"/>
      <c r="AN158" s="126">
        <v>1.1282000000000001</v>
      </c>
      <c r="AO158" s="124">
        <v>2021747.0306683211</v>
      </c>
      <c r="AP158" s="124">
        <v>0</v>
      </c>
      <c r="AQ158" s="124">
        <v>-3442.578222558368</v>
      </c>
      <c r="AR158" s="124">
        <v>3442.578222558368</v>
      </c>
      <c r="AS158" s="125">
        <v>1</v>
      </c>
    </row>
    <row r="159" spans="1:45" s="46" customFormat="1" ht="15.75" x14ac:dyDescent="0.25">
      <c r="A159" s="48"/>
      <c r="B159" s="48"/>
      <c r="C159" s="48"/>
      <c r="D159" s="48"/>
      <c r="E159" s="58"/>
      <c r="F159" s="58"/>
      <c r="G159" s="58"/>
      <c r="H159" s="48"/>
      <c r="I159" s="48"/>
      <c r="J159" s="48"/>
      <c r="K159" s="62">
        <v>27572401.829388507</v>
      </c>
      <c r="L159" s="48"/>
      <c r="M159" s="48"/>
      <c r="N159" s="48"/>
      <c r="O159" s="80">
        <v>-31028395</v>
      </c>
      <c r="P159" s="48"/>
      <c r="Q159" s="48"/>
      <c r="R159" s="69">
        <v>1.1253424780327939</v>
      </c>
      <c r="S159" s="62"/>
      <c r="T159" s="62"/>
      <c r="U159" s="48"/>
      <c r="V159" s="69"/>
      <c r="W159" s="69"/>
      <c r="X159" s="80">
        <v>-64746.305480316056</v>
      </c>
      <c r="Y159" s="80">
        <v>-64746.305480316056</v>
      </c>
      <c r="Z159" s="80">
        <v>-64746.305480316056</v>
      </c>
      <c r="AA159" s="62">
        <v>0</v>
      </c>
      <c r="AB159" s="48"/>
      <c r="AC159" s="54"/>
      <c r="AE159" s="124"/>
      <c r="AF159" s="124"/>
      <c r="AG159" s="6"/>
      <c r="AH159" s="124"/>
      <c r="AI159" s="124"/>
      <c r="AJ159" s="124"/>
      <c r="AK159" s="124"/>
      <c r="AL159" s="125"/>
      <c r="AM159" s="6"/>
      <c r="AN159" s="126"/>
      <c r="AO159" s="124"/>
      <c r="AP159" s="124"/>
      <c r="AQ159" s="124"/>
      <c r="AR159" s="124"/>
      <c r="AS159" s="125"/>
    </row>
    <row r="160" spans="1:45" s="46" customFormat="1" ht="15.75" x14ac:dyDescent="0.25">
      <c r="A160" s="48"/>
      <c r="B160" s="48"/>
      <c r="C160" s="48"/>
      <c r="D160" s="48"/>
      <c r="E160" s="58"/>
      <c r="F160" s="58"/>
      <c r="G160" s="58"/>
      <c r="H160" s="48"/>
      <c r="I160" s="48"/>
      <c r="J160" s="48"/>
      <c r="K160" s="62"/>
      <c r="L160" s="48"/>
      <c r="M160" s="48"/>
      <c r="N160" s="48"/>
      <c r="O160" s="62"/>
      <c r="P160" s="48"/>
      <c r="Q160" s="48"/>
      <c r="R160" s="69"/>
      <c r="S160" s="62"/>
      <c r="T160" s="62"/>
      <c r="U160" s="48"/>
      <c r="V160" s="69"/>
      <c r="W160" s="69"/>
      <c r="X160" s="62"/>
      <c r="Y160" s="62"/>
      <c r="Z160" s="62"/>
      <c r="AA160" s="62"/>
      <c r="AB160" s="48"/>
      <c r="AC160" s="54"/>
      <c r="AE160" s="124"/>
      <c r="AF160" s="124"/>
      <c r="AG160" s="6"/>
      <c r="AH160" s="124"/>
      <c r="AI160" s="124"/>
      <c r="AJ160" s="124"/>
      <c r="AK160" s="124"/>
      <c r="AL160" s="125"/>
      <c r="AM160" s="6"/>
      <c r="AN160" s="126"/>
      <c r="AO160" s="124"/>
      <c r="AP160" s="124"/>
      <c r="AQ160" s="124"/>
      <c r="AR160" s="124"/>
      <c r="AS160" s="125"/>
    </row>
    <row r="161" spans="1:45" s="45" customFormat="1" ht="15.75" x14ac:dyDescent="0.25">
      <c r="A161" s="49" t="s">
        <v>176</v>
      </c>
      <c r="B161" s="49" t="s">
        <v>177</v>
      </c>
      <c r="C161" s="49">
        <v>148</v>
      </c>
      <c r="D161" s="49" t="s">
        <v>27</v>
      </c>
      <c r="E161" s="59">
        <v>45216</v>
      </c>
      <c r="F161" s="59"/>
      <c r="G161" s="59">
        <v>46407</v>
      </c>
      <c r="H161" s="49" t="s">
        <v>28</v>
      </c>
      <c r="I161" s="49" t="s">
        <v>29</v>
      </c>
      <c r="J161" s="49" t="s">
        <v>30</v>
      </c>
      <c r="K161" s="63">
        <v>2463040.94615178</v>
      </c>
      <c r="L161" s="49" t="s">
        <v>33</v>
      </c>
      <c r="M161" s="49" t="s">
        <v>29</v>
      </c>
      <c r="N161" s="49" t="s">
        <v>31</v>
      </c>
      <c r="O161" s="81">
        <v>-2749000</v>
      </c>
      <c r="P161" s="49">
        <v>1.0547</v>
      </c>
      <c r="Q161" s="49" t="s">
        <v>32</v>
      </c>
      <c r="R161" s="70">
        <v>1.1161000000000001</v>
      </c>
      <c r="S161" s="63"/>
      <c r="T161" s="63">
        <v>0</v>
      </c>
      <c r="U161" s="49"/>
      <c r="V161" s="70">
        <v>1.08182</v>
      </c>
      <c r="W161" s="70">
        <v>1.1314552767985786</v>
      </c>
      <c r="X161" s="63">
        <v>31031.827899452954</v>
      </c>
      <c r="Y161" s="63">
        <v>31031.827899452954</v>
      </c>
      <c r="Z161" s="63">
        <v>31031.827899452954</v>
      </c>
      <c r="AA161" s="63">
        <v>0</v>
      </c>
      <c r="AB161" s="49"/>
      <c r="AC161" s="55" t="s">
        <v>40</v>
      </c>
      <c r="AE161" s="124">
        <v>2429614.3704223284</v>
      </c>
      <c r="AF161" s="124">
        <v>33426.575729449745</v>
      </c>
      <c r="AG161" s="6"/>
      <c r="AH161" s="124">
        <v>1868934.1310940988</v>
      </c>
      <c r="AI161" s="124">
        <v>594106.81505767931</v>
      </c>
      <c r="AJ161" s="124">
        <v>-560680.23932822957</v>
      </c>
      <c r="AK161" s="124">
        <v>560680.23932822957</v>
      </c>
      <c r="AL161" s="125">
        <v>1</v>
      </c>
      <c r="AM161" s="6"/>
      <c r="AN161" s="126">
        <v>1.1161000000000001</v>
      </c>
      <c r="AO161" s="124">
        <v>2463040.9461517781</v>
      </c>
      <c r="AP161" s="124">
        <v>0</v>
      </c>
      <c r="AQ161" s="124">
        <v>-33426.575729449745</v>
      </c>
      <c r="AR161" s="124">
        <v>33426.575729449745</v>
      </c>
      <c r="AS161" s="125">
        <v>1</v>
      </c>
    </row>
    <row r="162" spans="1:45" s="45" customFormat="1" ht="15.75" x14ac:dyDescent="0.25">
      <c r="A162" s="49" t="s">
        <v>176</v>
      </c>
      <c r="B162" s="49" t="s">
        <v>178</v>
      </c>
      <c r="C162" s="49">
        <v>146</v>
      </c>
      <c r="D162" s="49" t="s">
        <v>27</v>
      </c>
      <c r="E162" s="59">
        <v>45216</v>
      </c>
      <c r="F162" s="59"/>
      <c r="G162" s="59">
        <v>46437</v>
      </c>
      <c r="H162" s="49" t="s">
        <v>28</v>
      </c>
      <c r="I162" s="49" t="s">
        <v>29</v>
      </c>
      <c r="J162" s="49" t="s">
        <v>30</v>
      </c>
      <c r="K162" s="63">
        <v>2489708.2512976602</v>
      </c>
      <c r="L162" s="49" t="s">
        <v>33</v>
      </c>
      <c r="M162" s="49" t="s">
        <v>29</v>
      </c>
      <c r="N162" s="49" t="s">
        <v>31</v>
      </c>
      <c r="O162" s="81">
        <v>-2782000</v>
      </c>
      <c r="P162" s="49">
        <v>1.0547</v>
      </c>
      <c r="Q162" s="49" t="s">
        <v>32</v>
      </c>
      <c r="R162" s="70">
        <v>1.1173999999999999</v>
      </c>
      <c r="S162" s="63"/>
      <c r="T162" s="63">
        <v>0</v>
      </c>
      <c r="U162" s="49"/>
      <c r="V162" s="70">
        <v>1.08182</v>
      </c>
      <c r="W162" s="70">
        <v>1.1327638466709458</v>
      </c>
      <c r="X162" s="63">
        <v>31296.402808975668</v>
      </c>
      <c r="Y162" s="63">
        <v>31296.402808975668</v>
      </c>
      <c r="Z162" s="63">
        <v>31296.402808975668</v>
      </c>
      <c r="AA162" s="63">
        <v>0</v>
      </c>
      <c r="AB162" s="49"/>
      <c r="AC162" s="55" t="s">
        <v>40</v>
      </c>
      <c r="AE162" s="124">
        <v>2455939.9632818061</v>
      </c>
      <c r="AF162" s="124">
        <v>33768.288015849423</v>
      </c>
      <c r="AG162" s="6"/>
      <c r="AH162" s="124">
        <v>1889184.5871398507</v>
      </c>
      <c r="AI162" s="124">
        <v>600523.6641578048</v>
      </c>
      <c r="AJ162" s="124">
        <v>-566755.37614195538</v>
      </c>
      <c r="AK162" s="124">
        <v>566755.37614195538</v>
      </c>
      <c r="AL162" s="125">
        <v>1</v>
      </c>
      <c r="AM162" s="6"/>
      <c r="AN162" s="126">
        <v>1.1173999999999999</v>
      </c>
      <c r="AO162" s="124">
        <v>2489708.2512976555</v>
      </c>
      <c r="AP162" s="124">
        <v>0</v>
      </c>
      <c r="AQ162" s="124">
        <v>-33768.288015849423</v>
      </c>
      <c r="AR162" s="124">
        <v>33768.288015849423</v>
      </c>
      <c r="AS162" s="125">
        <v>1</v>
      </c>
    </row>
    <row r="163" spans="1:45" s="45" customFormat="1" ht="15.75" x14ac:dyDescent="0.25">
      <c r="A163" s="49" t="s">
        <v>176</v>
      </c>
      <c r="B163" s="49" t="s">
        <v>179</v>
      </c>
      <c r="C163" s="49">
        <v>137</v>
      </c>
      <c r="D163" s="49" t="s">
        <v>27</v>
      </c>
      <c r="E163" s="59">
        <v>45216</v>
      </c>
      <c r="F163" s="59"/>
      <c r="G163" s="59">
        <v>46465</v>
      </c>
      <c r="H163" s="49" t="s">
        <v>28</v>
      </c>
      <c r="I163" s="49" t="s">
        <v>29</v>
      </c>
      <c r="J163" s="49" t="s">
        <v>30</v>
      </c>
      <c r="K163" s="63">
        <v>2645270.87430717</v>
      </c>
      <c r="L163" s="49" t="s">
        <v>33</v>
      </c>
      <c r="M163" s="49" t="s">
        <v>29</v>
      </c>
      <c r="N163" s="49" t="s">
        <v>31</v>
      </c>
      <c r="O163" s="81">
        <v>-2959000</v>
      </c>
      <c r="P163" s="49">
        <v>1.0547</v>
      </c>
      <c r="Q163" s="49" t="s">
        <v>32</v>
      </c>
      <c r="R163" s="70">
        <v>1.1186</v>
      </c>
      <c r="S163" s="63"/>
      <c r="T163" s="63">
        <v>0</v>
      </c>
      <c r="U163" s="49"/>
      <c r="V163" s="70">
        <v>1.08182</v>
      </c>
      <c r="W163" s="70">
        <v>1.1339663308654131</v>
      </c>
      <c r="X163" s="63">
        <v>33168.761496714425</v>
      </c>
      <c r="Y163" s="63">
        <v>33168.761496714425</v>
      </c>
      <c r="Z163" s="63">
        <v>33168.761496714425</v>
      </c>
      <c r="AA163" s="63">
        <v>0</v>
      </c>
      <c r="AB163" s="49"/>
      <c r="AC163" s="55" t="s">
        <v>40</v>
      </c>
      <c r="AE163" s="124">
        <v>2609424.9180588718</v>
      </c>
      <c r="AF163" s="124">
        <v>35845.956248297822</v>
      </c>
      <c r="AG163" s="6"/>
      <c r="AH163" s="124">
        <v>2007249.9369683629</v>
      </c>
      <c r="AI163" s="124">
        <v>638020.93733880669</v>
      </c>
      <c r="AJ163" s="124">
        <v>-602174.98109050887</v>
      </c>
      <c r="AK163" s="124">
        <v>602174.98109050887</v>
      </c>
      <c r="AL163" s="125">
        <v>1</v>
      </c>
      <c r="AM163" s="6"/>
      <c r="AN163" s="126">
        <v>1.1186</v>
      </c>
      <c r="AO163" s="124">
        <v>2645270.8743071696</v>
      </c>
      <c r="AP163" s="124">
        <v>0</v>
      </c>
      <c r="AQ163" s="124">
        <v>-35845.956248297822</v>
      </c>
      <c r="AR163" s="124">
        <v>35845.956248297822</v>
      </c>
      <c r="AS163" s="125">
        <v>1</v>
      </c>
    </row>
    <row r="164" spans="1:45" s="45" customFormat="1" ht="15.75" x14ac:dyDescent="0.25">
      <c r="A164" s="49" t="s">
        <v>176</v>
      </c>
      <c r="B164" s="49" t="s">
        <v>180</v>
      </c>
      <c r="C164" s="49">
        <v>145</v>
      </c>
      <c r="D164" s="49" t="s">
        <v>27</v>
      </c>
      <c r="E164" s="59">
        <v>45216</v>
      </c>
      <c r="F164" s="59"/>
      <c r="G164" s="59">
        <v>46497</v>
      </c>
      <c r="H164" s="49" t="s">
        <v>28</v>
      </c>
      <c r="I164" s="49" t="s">
        <v>29</v>
      </c>
      <c r="J164" s="49" t="s">
        <v>30</v>
      </c>
      <c r="K164" s="63">
        <v>2572321.42857143</v>
      </c>
      <c r="L164" s="49" t="s">
        <v>33</v>
      </c>
      <c r="M164" s="49" t="s">
        <v>29</v>
      </c>
      <c r="N164" s="49" t="s">
        <v>31</v>
      </c>
      <c r="O164" s="81">
        <v>-2881000</v>
      </c>
      <c r="P164" s="49">
        <v>1.0547</v>
      </c>
      <c r="Q164" s="49" t="s">
        <v>32</v>
      </c>
      <c r="R164" s="70">
        <v>1.1200000000000001</v>
      </c>
      <c r="S164" s="63"/>
      <c r="T164" s="63">
        <v>0</v>
      </c>
      <c r="U164" s="49"/>
      <c r="V164" s="70">
        <v>1.08182</v>
      </c>
      <c r="W164" s="70">
        <v>1.1353421616512498</v>
      </c>
      <c r="X164" s="63">
        <v>32105.419144137828</v>
      </c>
      <c r="Y164" s="63">
        <v>32105.419144137828</v>
      </c>
      <c r="Z164" s="63">
        <v>32105.419144137828</v>
      </c>
      <c r="AA164" s="63">
        <v>0</v>
      </c>
      <c r="AB164" s="49"/>
      <c r="AC164" s="55" t="s">
        <v>40</v>
      </c>
      <c r="AE164" s="124">
        <v>2537561.0078725982</v>
      </c>
      <c r="AF164" s="124">
        <v>34760.420698829927</v>
      </c>
      <c r="AG164" s="6"/>
      <c r="AH164" s="124">
        <v>1951970.0060558449</v>
      </c>
      <c r="AI164" s="124">
        <v>620351.42251558322</v>
      </c>
      <c r="AJ164" s="124">
        <v>-585591.0018167533</v>
      </c>
      <c r="AK164" s="124">
        <v>585591.0018167533</v>
      </c>
      <c r="AL164" s="125">
        <v>1</v>
      </c>
      <c r="AM164" s="6"/>
      <c r="AN164" s="126">
        <v>1.1200000000000001</v>
      </c>
      <c r="AO164" s="124">
        <v>2572321.4285714282</v>
      </c>
      <c r="AP164" s="124">
        <v>0</v>
      </c>
      <c r="AQ164" s="124">
        <v>-34760.420698829927</v>
      </c>
      <c r="AR164" s="124">
        <v>34760.420698829927</v>
      </c>
      <c r="AS164" s="125">
        <v>1</v>
      </c>
    </row>
    <row r="165" spans="1:45" s="45" customFormat="1" ht="15.75" x14ac:dyDescent="0.25">
      <c r="A165" s="49" t="s">
        <v>176</v>
      </c>
      <c r="B165" s="49" t="s">
        <v>181</v>
      </c>
      <c r="C165" s="49">
        <v>147</v>
      </c>
      <c r="D165" s="49" t="s">
        <v>27</v>
      </c>
      <c r="E165" s="59">
        <v>45216</v>
      </c>
      <c r="F165" s="59"/>
      <c r="G165" s="59">
        <v>46527</v>
      </c>
      <c r="H165" s="49" t="s">
        <v>28</v>
      </c>
      <c r="I165" s="49" t="s">
        <v>29</v>
      </c>
      <c r="J165" s="49" t="s">
        <v>30</v>
      </c>
      <c r="K165" s="63">
        <v>2125724.47614802</v>
      </c>
      <c r="L165" s="49" t="s">
        <v>33</v>
      </c>
      <c r="M165" s="49" t="s">
        <v>29</v>
      </c>
      <c r="N165" s="49" t="s">
        <v>31</v>
      </c>
      <c r="O165" s="81">
        <v>-2384000</v>
      </c>
      <c r="P165" s="49">
        <v>1.0547</v>
      </c>
      <c r="Q165" s="49" t="s">
        <v>32</v>
      </c>
      <c r="R165" s="70">
        <v>1.1214999999999999</v>
      </c>
      <c r="S165" s="63"/>
      <c r="T165" s="63">
        <v>0</v>
      </c>
      <c r="U165" s="49"/>
      <c r="V165" s="70">
        <v>1.08182</v>
      </c>
      <c r="W165" s="70">
        <v>1.1366335190224059</v>
      </c>
      <c r="X165" s="63">
        <v>26095.987245250803</v>
      </c>
      <c r="Y165" s="63">
        <v>26095.987245250803</v>
      </c>
      <c r="Z165" s="63">
        <v>26095.987245250803</v>
      </c>
      <c r="AA165" s="63">
        <v>0</v>
      </c>
      <c r="AB165" s="49"/>
      <c r="AC165" s="55" t="s">
        <v>40</v>
      </c>
      <c r="AE165" s="124">
        <v>2097421.8691442665</v>
      </c>
      <c r="AF165" s="124">
        <v>28302.607003749814</v>
      </c>
      <c r="AG165" s="6"/>
      <c r="AH165" s="124">
        <v>1613401.4378032819</v>
      </c>
      <c r="AI165" s="124">
        <v>512323.03834473435</v>
      </c>
      <c r="AJ165" s="124">
        <v>-484020.43134098453</v>
      </c>
      <c r="AK165" s="124">
        <v>484020.43134098453</v>
      </c>
      <c r="AL165" s="125">
        <v>1</v>
      </c>
      <c r="AM165" s="6"/>
      <c r="AN165" s="126">
        <v>1.1214999999999999</v>
      </c>
      <c r="AO165" s="124">
        <v>2125724.4761480163</v>
      </c>
      <c r="AP165" s="124">
        <v>0</v>
      </c>
      <c r="AQ165" s="124">
        <v>-28302.607003749814</v>
      </c>
      <c r="AR165" s="124">
        <v>28302.607003749814</v>
      </c>
      <c r="AS165" s="125">
        <v>1</v>
      </c>
    </row>
    <row r="166" spans="1:45" s="45" customFormat="1" ht="15.75" x14ac:dyDescent="0.25">
      <c r="A166" s="49" t="s">
        <v>176</v>
      </c>
      <c r="B166" s="49" t="s">
        <v>182</v>
      </c>
      <c r="C166" s="49">
        <v>144</v>
      </c>
      <c r="D166" s="49" t="s">
        <v>27</v>
      </c>
      <c r="E166" s="59">
        <v>45216</v>
      </c>
      <c r="F166" s="59"/>
      <c r="G166" s="59">
        <v>46556</v>
      </c>
      <c r="H166" s="49" t="s">
        <v>28</v>
      </c>
      <c r="I166" s="49" t="s">
        <v>29</v>
      </c>
      <c r="J166" s="49" t="s">
        <v>30</v>
      </c>
      <c r="K166" s="63">
        <v>2262201.6387602398</v>
      </c>
      <c r="L166" s="49" t="s">
        <v>33</v>
      </c>
      <c r="M166" s="49" t="s">
        <v>29</v>
      </c>
      <c r="N166" s="49" t="s">
        <v>31</v>
      </c>
      <c r="O166" s="81">
        <v>-2540000</v>
      </c>
      <c r="P166" s="49">
        <v>1.0547</v>
      </c>
      <c r="Q166" s="49" t="s">
        <v>32</v>
      </c>
      <c r="R166" s="70">
        <v>1.1228</v>
      </c>
      <c r="S166" s="63"/>
      <c r="T166" s="63">
        <v>0</v>
      </c>
      <c r="U166" s="49"/>
      <c r="V166" s="70">
        <v>1.08182</v>
      </c>
      <c r="W166" s="70">
        <v>1.1378832273173465</v>
      </c>
      <c r="X166" s="63">
        <v>27602.856107520176</v>
      </c>
      <c r="Y166" s="63">
        <v>27602.856107520176</v>
      </c>
      <c r="Z166" s="63">
        <v>27602.856107520176</v>
      </c>
      <c r="AA166" s="63">
        <v>0</v>
      </c>
      <c r="AB166" s="49"/>
      <c r="AC166" s="55" t="s">
        <v>40</v>
      </c>
      <c r="AE166" s="124">
        <v>2232214.9927354669</v>
      </c>
      <c r="AF166" s="124">
        <v>29986.646024775226</v>
      </c>
      <c r="AG166" s="6"/>
      <c r="AH166" s="124">
        <v>1717088.4559503589</v>
      </c>
      <c r="AI166" s="124">
        <v>545113.18280988326</v>
      </c>
      <c r="AJ166" s="124">
        <v>-515126.53678510804</v>
      </c>
      <c r="AK166" s="124">
        <v>515126.53678510804</v>
      </c>
      <c r="AL166" s="125">
        <v>1</v>
      </c>
      <c r="AM166" s="6"/>
      <c r="AN166" s="126">
        <v>1.1228</v>
      </c>
      <c r="AO166" s="124">
        <v>2262201.6387602421</v>
      </c>
      <c r="AP166" s="124">
        <v>0</v>
      </c>
      <c r="AQ166" s="124">
        <v>-29986.646024775226</v>
      </c>
      <c r="AR166" s="124">
        <v>29986.646024775226</v>
      </c>
      <c r="AS166" s="125">
        <v>1</v>
      </c>
    </row>
    <row r="167" spans="1:45" s="45" customFormat="1" ht="15.75" x14ac:dyDescent="0.25">
      <c r="A167" s="49" t="s">
        <v>176</v>
      </c>
      <c r="B167" s="49" t="s">
        <v>183</v>
      </c>
      <c r="C167" s="49">
        <v>142</v>
      </c>
      <c r="D167" s="49" t="s">
        <v>27</v>
      </c>
      <c r="E167" s="59">
        <v>45216</v>
      </c>
      <c r="F167" s="59"/>
      <c r="G167" s="59">
        <v>46588</v>
      </c>
      <c r="H167" s="49" t="s">
        <v>28</v>
      </c>
      <c r="I167" s="49" t="s">
        <v>29</v>
      </c>
      <c r="J167" s="49" t="s">
        <v>30</v>
      </c>
      <c r="K167" s="63">
        <v>2485101.8411456002</v>
      </c>
      <c r="L167" s="49" t="s">
        <v>33</v>
      </c>
      <c r="M167" s="49" t="s">
        <v>29</v>
      </c>
      <c r="N167" s="49" t="s">
        <v>31</v>
      </c>
      <c r="O167" s="81">
        <v>-2794000</v>
      </c>
      <c r="P167" s="49">
        <v>1.0547</v>
      </c>
      <c r="Q167" s="49" t="s">
        <v>32</v>
      </c>
      <c r="R167" s="70">
        <v>1.1243000000000001</v>
      </c>
      <c r="S167" s="63"/>
      <c r="T167" s="63">
        <v>0</v>
      </c>
      <c r="U167" s="49"/>
      <c r="V167" s="70">
        <v>1.08182</v>
      </c>
      <c r="W167" s="70">
        <v>1.1392638104371606</v>
      </c>
      <c r="X167" s="63">
        <v>29991.103835862323</v>
      </c>
      <c r="Y167" s="63">
        <v>29991.103835862323</v>
      </c>
      <c r="Z167" s="63">
        <v>29991.103835862323</v>
      </c>
      <c r="AA167" s="63">
        <v>0</v>
      </c>
      <c r="AB167" s="49"/>
      <c r="AC167" s="55" t="s">
        <v>40</v>
      </c>
      <c r="AE167" s="124">
        <v>2452460.9439914366</v>
      </c>
      <c r="AF167" s="124">
        <v>32640.897154164966</v>
      </c>
      <c r="AG167" s="6"/>
      <c r="AH167" s="124">
        <v>1886508.4184549511</v>
      </c>
      <c r="AI167" s="124">
        <v>598593.42269065045</v>
      </c>
      <c r="AJ167" s="124">
        <v>-565952.52553648548</v>
      </c>
      <c r="AK167" s="124">
        <v>565952.52553648548</v>
      </c>
      <c r="AL167" s="125">
        <v>1</v>
      </c>
      <c r="AM167" s="6"/>
      <c r="AN167" s="126">
        <v>1.1243000000000001</v>
      </c>
      <c r="AO167" s="124">
        <v>2485101.8411456016</v>
      </c>
      <c r="AP167" s="124">
        <v>0</v>
      </c>
      <c r="AQ167" s="124">
        <v>-32640.897154164966</v>
      </c>
      <c r="AR167" s="124">
        <v>32640.897154164966</v>
      </c>
      <c r="AS167" s="125">
        <v>1</v>
      </c>
    </row>
    <row r="168" spans="1:45" s="45" customFormat="1" ht="15.75" x14ac:dyDescent="0.25">
      <c r="A168" s="49" t="s">
        <v>176</v>
      </c>
      <c r="B168" s="49" t="s">
        <v>184</v>
      </c>
      <c r="C168" s="49">
        <v>139</v>
      </c>
      <c r="D168" s="49" t="s">
        <v>27</v>
      </c>
      <c r="E168" s="59">
        <v>45216</v>
      </c>
      <c r="F168" s="59"/>
      <c r="G168" s="59">
        <v>46619</v>
      </c>
      <c r="H168" s="49" t="s">
        <v>28</v>
      </c>
      <c r="I168" s="49" t="s">
        <v>29</v>
      </c>
      <c r="J168" s="49" t="s">
        <v>30</v>
      </c>
      <c r="K168" s="63">
        <v>1671106.3754217699</v>
      </c>
      <c r="L168" s="49" t="s">
        <v>33</v>
      </c>
      <c r="M168" s="49" t="s">
        <v>29</v>
      </c>
      <c r="N168" s="49" t="s">
        <v>31</v>
      </c>
      <c r="O168" s="81">
        <v>-1882000</v>
      </c>
      <c r="P168" s="49">
        <v>1.0547</v>
      </c>
      <c r="Q168" s="49" t="s">
        <v>32</v>
      </c>
      <c r="R168" s="70">
        <v>1.1262000000000001</v>
      </c>
      <c r="S168" s="63"/>
      <c r="T168" s="63">
        <v>0</v>
      </c>
      <c r="U168" s="49"/>
      <c r="V168" s="70">
        <v>1.08182</v>
      </c>
      <c r="W168" s="70">
        <v>1.1406028476629275</v>
      </c>
      <c r="X168" s="63">
        <v>19354.300414382262</v>
      </c>
      <c r="Y168" s="63">
        <v>19354.300414382262</v>
      </c>
      <c r="Z168" s="63">
        <v>19354.300414382262</v>
      </c>
      <c r="AA168" s="63">
        <v>0</v>
      </c>
      <c r="AB168" s="49"/>
      <c r="AC168" s="55" t="s">
        <v>40</v>
      </c>
      <c r="AE168" s="124">
        <v>1650004.6478545801</v>
      </c>
      <c r="AF168" s="124">
        <v>21101.727567192167</v>
      </c>
      <c r="AG168" s="6"/>
      <c r="AH168" s="124">
        <v>1269234.3445035231</v>
      </c>
      <c r="AI168" s="124">
        <v>401872.03091824916</v>
      </c>
      <c r="AJ168" s="124">
        <v>-380770.30335105699</v>
      </c>
      <c r="AK168" s="124">
        <v>380770.30335105699</v>
      </c>
      <c r="AL168" s="125">
        <v>1</v>
      </c>
      <c r="AM168" s="6"/>
      <c r="AN168" s="126">
        <v>1.1262000000000001</v>
      </c>
      <c r="AO168" s="124">
        <v>1671106.3754217722</v>
      </c>
      <c r="AP168" s="124">
        <v>0</v>
      </c>
      <c r="AQ168" s="124">
        <v>-21101.727567192167</v>
      </c>
      <c r="AR168" s="124">
        <v>21101.727567192167</v>
      </c>
      <c r="AS168" s="125">
        <v>1</v>
      </c>
    </row>
    <row r="169" spans="1:45" s="45" customFormat="1" ht="15.75" x14ac:dyDescent="0.25">
      <c r="A169" s="49" t="s">
        <v>176</v>
      </c>
      <c r="B169" s="49" t="s">
        <v>185</v>
      </c>
      <c r="C169" s="49">
        <v>140</v>
      </c>
      <c r="D169" s="49" t="s">
        <v>27</v>
      </c>
      <c r="E169" s="59">
        <v>45216</v>
      </c>
      <c r="F169" s="59"/>
      <c r="G169" s="59">
        <v>46650</v>
      </c>
      <c r="H169" s="49" t="s">
        <v>28</v>
      </c>
      <c r="I169" s="49" t="s">
        <v>29</v>
      </c>
      <c r="J169" s="49" t="s">
        <v>30</v>
      </c>
      <c r="K169" s="63">
        <v>2311785.0492152199</v>
      </c>
      <c r="L169" s="49" t="s">
        <v>33</v>
      </c>
      <c r="M169" s="49" t="s">
        <v>29</v>
      </c>
      <c r="N169" s="49" t="s">
        <v>31</v>
      </c>
      <c r="O169" s="81">
        <v>-2607000</v>
      </c>
      <c r="P169" s="49">
        <v>1.0547</v>
      </c>
      <c r="Q169" s="49" t="s">
        <v>32</v>
      </c>
      <c r="R169" s="70">
        <v>1.1276999999999999</v>
      </c>
      <c r="S169" s="63"/>
      <c r="T169" s="63">
        <v>0</v>
      </c>
      <c r="U169" s="49"/>
      <c r="V169" s="70">
        <v>1.08182</v>
      </c>
      <c r="W169" s="70">
        <v>1.1419434587302182</v>
      </c>
      <c r="X169" s="63">
        <v>26400.179505871864</v>
      </c>
      <c r="Y169" s="63">
        <v>26400.179505871864</v>
      </c>
      <c r="Z169" s="63">
        <v>26400.179505871864</v>
      </c>
      <c r="AA169" s="63">
        <v>0</v>
      </c>
      <c r="AB169" s="49"/>
      <c r="AC169" s="55" t="s">
        <v>40</v>
      </c>
      <c r="AE169" s="124">
        <v>2282950.1584070097</v>
      </c>
      <c r="AF169" s="124">
        <v>28834.890808207449</v>
      </c>
      <c r="AG169" s="6"/>
      <c r="AH169" s="124">
        <v>1756115.5064669305</v>
      </c>
      <c r="AI169" s="124">
        <v>555669.54274828662</v>
      </c>
      <c r="AJ169" s="124">
        <v>-526834.65194007917</v>
      </c>
      <c r="AK169" s="124">
        <v>526834.65194007917</v>
      </c>
      <c r="AL169" s="125">
        <v>1</v>
      </c>
      <c r="AM169" s="6"/>
      <c r="AN169" s="126">
        <v>1.1276999999999999</v>
      </c>
      <c r="AO169" s="124">
        <v>2311785.0492152171</v>
      </c>
      <c r="AP169" s="124">
        <v>0</v>
      </c>
      <c r="AQ169" s="124">
        <v>-28834.890808207449</v>
      </c>
      <c r="AR169" s="124">
        <v>28834.890808207449</v>
      </c>
      <c r="AS169" s="125">
        <v>1</v>
      </c>
    </row>
    <row r="170" spans="1:45" s="45" customFormat="1" ht="15.75" x14ac:dyDescent="0.25">
      <c r="A170" s="49" t="s">
        <v>176</v>
      </c>
      <c r="B170" s="49" t="s">
        <v>186</v>
      </c>
      <c r="C170" s="49">
        <v>141</v>
      </c>
      <c r="D170" s="49" t="s">
        <v>27</v>
      </c>
      <c r="E170" s="59">
        <v>45216</v>
      </c>
      <c r="F170" s="59"/>
      <c r="G170" s="59">
        <v>46680</v>
      </c>
      <c r="H170" s="49" t="s">
        <v>28</v>
      </c>
      <c r="I170" s="49" t="s">
        <v>29</v>
      </c>
      <c r="J170" s="49" t="s">
        <v>30</v>
      </c>
      <c r="K170" s="63">
        <v>2470108.9363209601</v>
      </c>
      <c r="L170" s="49" t="s">
        <v>33</v>
      </c>
      <c r="M170" s="49" t="s">
        <v>29</v>
      </c>
      <c r="N170" s="49" t="s">
        <v>31</v>
      </c>
      <c r="O170" s="81">
        <v>-2789000</v>
      </c>
      <c r="P170" s="49">
        <v>1.0547</v>
      </c>
      <c r="Q170" s="49" t="s">
        <v>32</v>
      </c>
      <c r="R170" s="70">
        <v>1.1291</v>
      </c>
      <c r="S170" s="63"/>
      <c r="T170" s="63">
        <v>0</v>
      </c>
      <c r="U170" s="49"/>
      <c r="V170" s="70">
        <v>1.08182</v>
      </c>
      <c r="W170" s="70">
        <v>1.1432423245282874</v>
      </c>
      <c r="X170" s="63">
        <v>27928.084539389965</v>
      </c>
      <c r="Y170" s="63">
        <v>27928.084539389965</v>
      </c>
      <c r="Z170" s="63">
        <v>27928.084539389965</v>
      </c>
      <c r="AA170" s="63">
        <v>0</v>
      </c>
      <c r="AB170" s="49"/>
      <c r="AC170" s="55" t="s">
        <v>40</v>
      </c>
      <c r="AE170" s="124">
        <v>2439552.7878577868</v>
      </c>
      <c r="AF170" s="124">
        <v>30556.148463177029</v>
      </c>
      <c r="AG170" s="6"/>
      <c r="AH170" s="124">
        <v>1876579.0675829125</v>
      </c>
      <c r="AI170" s="124">
        <v>593529.86873805127</v>
      </c>
      <c r="AJ170" s="124">
        <v>-562973.72027487424</v>
      </c>
      <c r="AK170" s="124">
        <v>562973.72027487424</v>
      </c>
      <c r="AL170" s="125">
        <v>1</v>
      </c>
      <c r="AM170" s="6"/>
      <c r="AN170" s="126">
        <v>1.1291</v>
      </c>
      <c r="AO170" s="124">
        <v>2470108.9363209638</v>
      </c>
      <c r="AP170" s="124">
        <v>0</v>
      </c>
      <c r="AQ170" s="124">
        <v>-30556.148463177029</v>
      </c>
      <c r="AR170" s="124">
        <v>30556.148463177029</v>
      </c>
      <c r="AS170" s="125">
        <v>1</v>
      </c>
    </row>
    <row r="171" spans="1:45" s="45" customFormat="1" ht="15.75" x14ac:dyDescent="0.25">
      <c r="A171" s="49" t="s">
        <v>176</v>
      </c>
      <c r="B171" s="49" t="s">
        <v>187</v>
      </c>
      <c r="C171" s="49">
        <v>138</v>
      </c>
      <c r="D171" s="49" t="s">
        <v>27</v>
      </c>
      <c r="E171" s="59">
        <v>45216</v>
      </c>
      <c r="F171" s="59"/>
      <c r="G171" s="59">
        <v>46710</v>
      </c>
      <c r="H171" s="49" t="s">
        <v>28</v>
      </c>
      <c r="I171" s="49" t="s">
        <v>29</v>
      </c>
      <c r="J171" s="49" t="s">
        <v>30</v>
      </c>
      <c r="K171" s="63">
        <v>2104006.3677368001</v>
      </c>
      <c r="L171" s="49" t="s">
        <v>33</v>
      </c>
      <c r="M171" s="49" t="s">
        <v>29</v>
      </c>
      <c r="N171" s="49" t="s">
        <v>31</v>
      </c>
      <c r="O171" s="81">
        <v>-2379000</v>
      </c>
      <c r="P171" s="49">
        <v>1.0547</v>
      </c>
      <c r="Q171" s="49" t="s">
        <v>32</v>
      </c>
      <c r="R171" s="70">
        <v>1.1307</v>
      </c>
      <c r="S171" s="63"/>
      <c r="T171" s="63">
        <v>0</v>
      </c>
      <c r="U171" s="49"/>
      <c r="V171" s="70">
        <v>1.08182</v>
      </c>
      <c r="W171" s="70">
        <v>1.1445426676782768</v>
      </c>
      <c r="X171" s="63">
        <v>23218.350585949469</v>
      </c>
      <c r="Y171" s="63">
        <v>23218.350585949469</v>
      </c>
      <c r="Z171" s="63">
        <v>23218.350585949469</v>
      </c>
      <c r="AA171" s="63">
        <v>0</v>
      </c>
      <c r="AB171" s="49"/>
      <c r="AC171" s="55" t="s">
        <v>40</v>
      </c>
      <c r="AE171" s="124">
        <v>2078559.4693694029</v>
      </c>
      <c r="AF171" s="124">
        <v>25446.898367397254</v>
      </c>
      <c r="AG171" s="6"/>
      <c r="AH171" s="124">
        <v>1598891.8995149252</v>
      </c>
      <c r="AI171" s="124">
        <v>505114.46822187491</v>
      </c>
      <c r="AJ171" s="124">
        <v>-479667.56985447765</v>
      </c>
      <c r="AK171" s="124">
        <v>479667.56985447765</v>
      </c>
      <c r="AL171" s="125">
        <v>1</v>
      </c>
      <c r="AM171" s="6"/>
      <c r="AN171" s="126">
        <v>1.1307</v>
      </c>
      <c r="AO171" s="124">
        <v>2104006.3677368001</v>
      </c>
      <c r="AP171" s="124">
        <v>0</v>
      </c>
      <c r="AQ171" s="124">
        <v>-25446.898367397254</v>
      </c>
      <c r="AR171" s="124">
        <v>25446.898367397254</v>
      </c>
      <c r="AS171" s="125">
        <v>1</v>
      </c>
    </row>
    <row r="172" spans="1:45" s="45" customFormat="1" ht="15.75" x14ac:dyDescent="0.25">
      <c r="A172" s="47" t="s">
        <v>176</v>
      </c>
      <c r="B172" s="47" t="s">
        <v>188</v>
      </c>
      <c r="C172" s="47">
        <v>164</v>
      </c>
      <c r="D172" s="47" t="s">
        <v>27</v>
      </c>
      <c r="E172" s="57">
        <v>45216</v>
      </c>
      <c r="F172" s="57"/>
      <c r="G172" s="57">
        <v>46741</v>
      </c>
      <c r="H172" s="47" t="s">
        <v>28</v>
      </c>
      <c r="I172" s="47" t="s">
        <v>29</v>
      </c>
      <c r="J172" s="47" t="s">
        <v>30</v>
      </c>
      <c r="K172" s="61">
        <v>2017667.84452297</v>
      </c>
      <c r="L172" s="47" t="s">
        <v>33</v>
      </c>
      <c r="M172" s="47" t="s">
        <v>29</v>
      </c>
      <c r="N172" s="47" t="s">
        <v>31</v>
      </c>
      <c r="O172" s="79">
        <v>-2284000</v>
      </c>
      <c r="P172" s="47">
        <v>1.0547</v>
      </c>
      <c r="Q172" s="47" t="s">
        <v>32</v>
      </c>
      <c r="R172" s="68">
        <v>1.1319999999999999</v>
      </c>
      <c r="S172" s="61"/>
      <c r="T172" s="61">
        <v>0</v>
      </c>
      <c r="U172" s="47"/>
      <c r="V172" s="68">
        <v>1.08182</v>
      </c>
      <c r="W172" s="68">
        <v>1.145887909425148</v>
      </c>
      <c r="X172" s="61">
        <v>22272.55412440042</v>
      </c>
      <c r="Y172" s="61">
        <v>22272.55412440042</v>
      </c>
      <c r="Z172" s="61">
        <v>22272.55412440042</v>
      </c>
      <c r="AA172" s="61">
        <v>0</v>
      </c>
      <c r="AB172" s="47"/>
      <c r="AC172" s="53" t="s">
        <v>40</v>
      </c>
      <c r="AE172" s="124">
        <v>1993214.1540317005</v>
      </c>
      <c r="AF172" s="124">
        <v>24453.690491267946</v>
      </c>
      <c r="AG172" s="6"/>
      <c r="AH172" s="124">
        <v>1533241.6569474619</v>
      </c>
      <c r="AI172" s="124">
        <v>484426.18757550651</v>
      </c>
      <c r="AJ172" s="124">
        <v>-459972.49708423857</v>
      </c>
      <c r="AK172" s="124">
        <v>459972.49708423857</v>
      </c>
      <c r="AL172" s="125">
        <v>1</v>
      </c>
      <c r="AM172" s="6"/>
      <c r="AN172" s="126">
        <v>1.1319999999999999</v>
      </c>
      <c r="AO172" s="124">
        <v>2017667.8445229684</v>
      </c>
      <c r="AP172" s="124">
        <v>0</v>
      </c>
      <c r="AQ172" s="124">
        <v>-24453.690491267946</v>
      </c>
      <c r="AR172" s="124">
        <v>24453.690491267946</v>
      </c>
      <c r="AS172" s="125">
        <v>1</v>
      </c>
    </row>
    <row r="173" spans="1:45" s="46" customFormat="1" x14ac:dyDescent="0.2">
      <c r="A173" s="48"/>
      <c r="B173" s="48"/>
      <c r="C173" s="48"/>
      <c r="D173" s="48"/>
      <c r="E173" s="58"/>
      <c r="F173" s="58"/>
      <c r="G173" s="58"/>
      <c r="H173" s="48"/>
      <c r="I173" s="48"/>
      <c r="J173" s="48"/>
      <c r="K173" s="62">
        <v>27618044.029599626</v>
      </c>
      <c r="L173" s="48"/>
      <c r="M173" s="48"/>
      <c r="N173" s="48"/>
      <c r="O173" s="80">
        <v>-31030000</v>
      </c>
      <c r="P173" s="48"/>
      <c r="Q173" s="48"/>
      <c r="R173" s="69">
        <v>1.1235408259449371</v>
      </c>
      <c r="S173" s="62"/>
      <c r="T173" s="62"/>
      <c r="U173" s="48"/>
      <c r="V173" s="69"/>
      <c r="W173" s="69"/>
      <c r="X173" s="62">
        <v>330465.82770790823</v>
      </c>
      <c r="Y173" s="62">
        <v>330465.82770790823</v>
      </c>
      <c r="Z173" s="62">
        <v>330465.82770790823</v>
      </c>
      <c r="AA173" s="62">
        <v>0</v>
      </c>
      <c r="AB173" s="48"/>
      <c r="AC173" s="54"/>
      <c r="AE173"/>
      <c r="AF173"/>
      <c r="AG173"/>
      <c r="AH173"/>
      <c r="AI173"/>
      <c r="AJ173"/>
      <c r="AK173"/>
      <c r="AL173"/>
      <c r="AM173"/>
      <c r="AN173"/>
      <c r="AO173"/>
      <c r="AP173"/>
      <c r="AQ173"/>
      <c r="AR173"/>
      <c r="AS173"/>
    </row>
    <row r="174" spans="1:45" s="46" customFormat="1" x14ac:dyDescent="0.2">
      <c r="A174" s="48"/>
      <c r="B174" s="48"/>
      <c r="C174" s="48"/>
      <c r="D174" s="48"/>
      <c r="E174" s="58"/>
      <c r="F174" s="58"/>
      <c r="G174" s="58"/>
      <c r="H174" s="48"/>
      <c r="I174" s="48"/>
      <c r="J174" s="48"/>
      <c r="K174" s="62"/>
      <c r="L174" s="48"/>
      <c r="M174" s="48"/>
      <c r="N174" s="48"/>
      <c r="O174" s="62"/>
      <c r="P174" s="48"/>
      <c r="Q174" s="48"/>
      <c r="R174" s="69"/>
      <c r="S174" s="62"/>
      <c r="T174" s="62"/>
      <c r="U174" s="48"/>
      <c r="V174" s="69"/>
      <c r="W174" s="69"/>
      <c r="X174" s="62"/>
      <c r="Y174" s="62"/>
      <c r="Z174" s="62"/>
      <c r="AA174" s="62"/>
      <c r="AB174" s="48"/>
      <c r="AC174" s="54"/>
      <c r="AE174"/>
      <c r="AF174"/>
      <c r="AG174"/>
      <c r="AH174"/>
      <c r="AI174"/>
      <c r="AJ174"/>
      <c r="AK174"/>
      <c r="AL174"/>
      <c r="AM174"/>
      <c r="AN174"/>
      <c r="AO174"/>
      <c r="AP174"/>
      <c r="AQ174"/>
      <c r="AR174"/>
      <c r="AS174"/>
    </row>
    <row r="175" spans="1:45" s="46" customFormat="1" x14ac:dyDescent="0.2">
      <c r="A175" s="48"/>
      <c r="B175" s="48"/>
      <c r="C175" s="48"/>
      <c r="D175" s="48"/>
      <c r="E175" s="58"/>
      <c r="F175" s="58"/>
      <c r="G175" s="58"/>
      <c r="H175" s="48"/>
      <c r="I175" s="48" t="s">
        <v>189</v>
      </c>
      <c r="J175" s="48"/>
      <c r="K175" s="64">
        <v>165367325.10391423</v>
      </c>
      <c r="L175" s="50"/>
      <c r="M175" s="50"/>
      <c r="N175" s="50"/>
      <c r="O175" s="82">
        <v>-183775520.30000001</v>
      </c>
      <c r="P175" s="50"/>
      <c r="Q175" s="50"/>
      <c r="R175" s="71">
        <v>1.1113170040364284</v>
      </c>
      <c r="S175" s="64"/>
      <c r="T175" s="64"/>
      <c r="U175" s="50"/>
      <c r="V175" s="71"/>
      <c r="W175" s="71"/>
      <c r="X175" s="82">
        <v>-260274.20457664563</v>
      </c>
      <c r="Y175" s="82">
        <v>-260274.20457664563</v>
      </c>
      <c r="Z175" s="82">
        <v>-260274.20457664563</v>
      </c>
      <c r="AA175" s="64">
        <v>0</v>
      </c>
      <c r="AB175" s="50"/>
      <c r="AC175" s="54"/>
      <c r="AE175"/>
      <c r="AF175"/>
      <c r="AG175"/>
      <c r="AH175"/>
      <c r="AI175"/>
      <c r="AJ175"/>
      <c r="AK175"/>
      <c r="AL175"/>
      <c r="AM175"/>
      <c r="AN175"/>
      <c r="AO175"/>
      <c r="AP175"/>
      <c r="AQ175"/>
      <c r="AR175"/>
      <c r="AS175"/>
    </row>
    <row r="176" spans="1:45" s="46" customFormat="1" x14ac:dyDescent="0.2">
      <c r="A176" s="48"/>
      <c r="B176" s="48"/>
      <c r="C176" s="48"/>
      <c r="D176" s="48"/>
      <c r="E176" s="58"/>
      <c r="F176" s="58"/>
      <c r="G176" s="58"/>
      <c r="H176" s="48"/>
      <c r="I176" s="48"/>
      <c r="J176" s="48"/>
      <c r="K176" s="62"/>
      <c r="L176" s="48"/>
      <c r="M176" s="48"/>
      <c r="N176" s="48"/>
      <c r="O176" s="62"/>
      <c r="P176" s="48"/>
      <c r="Q176" s="48"/>
      <c r="R176" s="69"/>
      <c r="S176" s="62"/>
      <c r="T176" s="62"/>
      <c r="U176" s="48"/>
      <c r="V176" s="69"/>
      <c r="W176" s="69"/>
      <c r="X176" s="62"/>
      <c r="Y176" s="62"/>
      <c r="Z176" s="62"/>
      <c r="AA176" s="62"/>
      <c r="AB176" s="48"/>
      <c r="AC176" s="54"/>
      <c r="AE176"/>
      <c r="AF176"/>
      <c r="AG176"/>
      <c r="AH176"/>
      <c r="AI176"/>
      <c r="AJ176"/>
      <c r="AK176"/>
      <c r="AL176"/>
      <c r="AM176"/>
      <c r="AN176"/>
      <c r="AO176"/>
      <c r="AP176"/>
      <c r="AQ176"/>
      <c r="AR176"/>
      <c r="AS176"/>
    </row>
    <row r="177" spans="1:45" s="46" customFormat="1" x14ac:dyDescent="0.2">
      <c r="A177" s="48"/>
      <c r="B177" s="48"/>
      <c r="C177" s="48"/>
      <c r="D177" s="48"/>
      <c r="E177" s="58"/>
      <c r="F177" s="58"/>
      <c r="G177" s="58"/>
      <c r="H177" s="48"/>
      <c r="I177" s="48"/>
      <c r="J177" s="48"/>
      <c r="K177" s="62"/>
      <c r="L177" s="48"/>
      <c r="M177" s="48"/>
      <c r="N177" s="48"/>
      <c r="O177" s="62"/>
      <c r="P177" s="48"/>
      <c r="Q177" s="48"/>
      <c r="R177" s="69" t="s">
        <v>190</v>
      </c>
      <c r="S177" s="62"/>
      <c r="T177" s="62"/>
      <c r="U177" s="48"/>
      <c r="V177" s="71"/>
      <c r="W177" s="71"/>
      <c r="X177" s="82">
        <v>-260274.20457664563</v>
      </c>
      <c r="Y177" s="82">
        <v>-260274.20457664563</v>
      </c>
      <c r="Z177" s="82">
        <v>-260274.20457664563</v>
      </c>
      <c r="AA177" s="64">
        <v>0</v>
      </c>
      <c r="AB177" s="50"/>
      <c r="AC177" s="54"/>
      <c r="AE177"/>
      <c r="AF177"/>
      <c r="AG177"/>
      <c r="AH177"/>
      <c r="AI177"/>
      <c r="AJ177"/>
      <c r="AK177"/>
      <c r="AL177"/>
      <c r="AM177"/>
      <c r="AN177"/>
      <c r="AO177"/>
      <c r="AP177"/>
      <c r="AQ177"/>
      <c r="AR177"/>
      <c r="AS177"/>
    </row>
    <row r="178" spans="1:45" x14ac:dyDescent="0.2">
      <c r="A178" s="51"/>
      <c r="B178" s="51"/>
      <c r="C178" s="51"/>
      <c r="D178" s="51"/>
      <c r="E178" s="56"/>
      <c r="F178" s="56"/>
      <c r="G178" s="56"/>
      <c r="H178" s="51"/>
      <c r="I178" s="51"/>
      <c r="J178" s="51"/>
      <c r="K178" s="60"/>
      <c r="L178" s="51"/>
      <c r="M178" s="51"/>
      <c r="N178" s="51"/>
      <c r="O178" s="60"/>
      <c r="P178" s="51"/>
      <c r="Q178" s="51"/>
      <c r="R178" s="67"/>
      <c r="S178" s="60"/>
      <c r="T178" s="60"/>
      <c r="U178" s="51"/>
      <c r="V178" s="67"/>
      <c r="W178" s="67"/>
      <c r="X178" s="60"/>
      <c r="Y178" s="60"/>
      <c r="Z178" s="60"/>
      <c r="AA178" s="60"/>
      <c r="AB178" s="51"/>
      <c r="AC178" s="52"/>
    </row>
    <row r="179" spans="1:45" x14ac:dyDescent="0.2">
      <c r="D179"/>
      <c r="P179"/>
      <c r="R179" s="72"/>
      <c r="S179" s="39"/>
      <c r="T179" s="39"/>
      <c r="AC179" s="31"/>
    </row>
    <row r="180" spans="1:45" x14ac:dyDescent="0.2">
      <c r="D180"/>
      <c r="P180"/>
      <c r="R180" s="72"/>
      <c r="S180" s="39"/>
      <c r="T180" s="39"/>
      <c r="AC180" s="31"/>
    </row>
    <row r="181" spans="1:45" x14ac:dyDescent="0.2">
      <c r="D181"/>
      <c r="P181"/>
      <c r="R181" s="72"/>
      <c r="S181" s="39"/>
      <c r="T181" s="39"/>
      <c r="AC181" s="31"/>
    </row>
    <row r="182" spans="1:45" x14ac:dyDescent="0.2">
      <c r="D182"/>
      <c r="P182"/>
      <c r="R182" s="72"/>
      <c r="S182" s="39"/>
      <c r="T182" s="39"/>
      <c r="AC182" s="31"/>
    </row>
    <row r="183" spans="1:45" x14ac:dyDescent="0.2">
      <c r="D183"/>
      <c r="P183"/>
      <c r="R183" s="72"/>
      <c r="S183" s="39"/>
      <c r="T183" s="39"/>
      <c r="AC183" s="31"/>
    </row>
    <row r="184" spans="1:45" x14ac:dyDescent="0.2">
      <c r="D184"/>
      <c r="P184"/>
      <c r="R184" s="72"/>
      <c r="S184" s="39"/>
      <c r="T184" s="39"/>
      <c r="AC184" s="31"/>
    </row>
    <row r="185" spans="1:45" x14ac:dyDescent="0.2">
      <c r="D185"/>
      <c r="P185"/>
      <c r="R185" s="72"/>
      <c r="S185" s="39"/>
      <c r="T185" s="39"/>
      <c r="AC185" s="31"/>
    </row>
    <row r="186" spans="1:45" x14ac:dyDescent="0.2">
      <c r="D186"/>
      <c r="P186"/>
      <c r="R186" s="72"/>
      <c r="S186" s="39"/>
      <c r="T186" s="39"/>
      <c r="AC186" s="31"/>
    </row>
    <row r="187" spans="1:45" x14ac:dyDescent="0.2">
      <c r="D187"/>
      <c r="P187"/>
      <c r="R187" s="72"/>
      <c r="S187" s="39"/>
      <c r="T187" s="39"/>
      <c r="AC187" s="31"/>
    </row>
    <row r="188" spans="1:45" x14ac:dyDescent="0.2">
      <c r="D188"/>
      <c r="P188"/>
      <c r="R188" s="72"/>
      <c r="S188" s="39"/>
      <c r="T188" s="39"/>
      <c r="AC188" s="31"/>
    </row>
    <row r="189" spans="1:45" x14ac:dyDescent="0.2">
      <c r="D189"/>
      <c r="P189"/>
      <c r="R189" s="72"/>
      <c r="S189" s="39"/>
      <c r="T189" s="39"/>
      <c r="AC189" s="31"/>
    </row>
    <row r="190" spans="1:45" x14ac:dyDescent="0.2">
      <c r="D190"/>
      <c r="P190"/>
      <c r="R190" s="72"/>
      <c r="S190" s="39"/>
      <c r="T190" s="39"/>
      <c r="AC190" s="31"/>
    </row>
    <row r="191" spans="1:45" x14ac:dyDescent="0.2">
      <c r="D191"/>
      <c r="P191"/>
      <c r="R191" s="72"/>
      <c r="S191" s="39"/>
      <c r="T191" s="39"/>
      <c r="AC191" s="31"/>
    </row>
    <row r="192" spans="1:45"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conditionalFormatting sqref="AE10:AF172">
    <cfRule type="cellIs" dxfId="1" priority="1" operator="lessThan">
      <formula>0</formula>
    </cfRule>
  </conditionalFormatting>
  <conditionalFormatting sqref="AH10:AL172 AO10:AS172">
    <cfRule type="cellIs" dxfId="0" priority="2"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2"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2024-02-02T10:39:52Z</dcterms:modified>
</cp:coreProperties>
</file>