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CROUZET\TE\FX\2024\"/>
    </mc:Choice>
  </mc:AlternateContent>
  <xr:revisionPtr revIDLastSave="0" documentId="13_ncr:1_{2890D901-998D-4BD8-A638-0C93D7F8B8AD}"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<sst xmlns="http://schemas.openxmlformats.org/spreadsheetml/2006/main" count="1472" uniqueCount="185">
  <si>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</si>
  <si>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</si>
  <si>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</si>
  <si>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</si>
  <si>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</si>
  <si>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</si>
  <si>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</si>
  <si>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</si>
  <si>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</si>
  <si>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</si>
  <si>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</si>
  <si>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</si>
  <si>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</si>
  <si>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</si>
  <si>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</si>
  <si>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</si>
  <si>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</si>
  <si>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</si>
  <si>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</si>
  <si>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</si>
  <si>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</si>
  <si>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</si>
  <si>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31.12.2024</t>
  </si>
  <si>
    <t>Calculation Date: 02.01.2025 17:10:38</t>
  </si>
  <si>
    <t>AERO-2025</t>
  </si>
  <si>
    <t>182-D</t>
  </si>
  <si>
    <t>New hedge</t>
  </si>
  <si>
    <t>CIC</t>
  </si>
  <si>
    <t>BUY</t>
  </si>
  <si>
    <t>FORWARD</t>
  </si>
  <si>
    <t>EUR</t>
  </si>
  <si>
    <t>USD</t>
  </si>
  <si>
    <t>EURUSD</t>
  </si>
  <si>
    <t>SELL</t>
  </si>
  <si>
    <t>271-D</t>
  </si>
  <si>
    <t>CACIB</t>
  </si>
  <si>
    <t>68-D</t>
  </si>
  <si>
    <t>New Hedge</t>
  </si>
  <si>
    <t>229-D</t>
  </si>
  <si>
    <t>186-D</t>
  </si>
  <si>
    <t>275-D</t>
  </si>
  <si>
    <t>69-D</t>
  </si>
  <si>
    <t>199-D</t>
  </si>
  <si>
    <t>267-D</t>
  </si>
  <si>
    <t>70-D</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</si>
  <si>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</si>
  <si>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</si>
  <si>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</si>
  <si>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</si>
  <si>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</si>
  <si>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</si>
  <si>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</si>
  <si>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</si>
  <si>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</si>
  <si>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</si>
  <si>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</si>
  <si>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</si>
  <si>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</si>
  <si>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</si>
  <si>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</si>
  <si>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</si>
  <si>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</si>
  <si>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</si>
  <si>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</si>
  <si>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</si>
  <si>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</si>
  <si>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</si>
  <si>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</si>
  <si>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</si>
  <si>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</si>
  <si>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</si>
  <si>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</si>
  <si>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</si>
  <si>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</si>
  <si>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</si>
  <si>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</si>
  <si>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</si>
  <si>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</si>
  <si>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</si>
  <si>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</si>
  <si>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</si>
  <si>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</si>
  <si>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</si>
  <si>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</si>
  <si>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</si>
  <si>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</si>
  <si>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</si>
  <si>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</si>
  <si>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</si>
  <si>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</si>
  <si>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</si>
  <si>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</si>
  <si>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</si>
  <si>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</si>
  <si>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</si>
  <si>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</si>
  <si>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</si>
  <si>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</si>
  <si>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</si>
  <si>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</si>
  <si>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</si>
  <si>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273-D</t>
  </si>
  <si>
    <t>230-D</t>
  </si>
  <si>
    <t>232-D</t>
  </si>
  <si>
    <t>277-D</t>
  </si>
  <si>
    <t>234-D</t>
  </si>
  <si>
    <t>274-D</t>
  </si>
  <si>
    <t>236-D</t>
  </si>
  <si>
    <t>270-D</t>
  </si>
  <si>
    <t>269-D</t>
  </si>
  <si>
    <t>264-D</t>
  </si>
  <si>
    <t>265-D</t>
  </si>
  <si>
    <t>263-D</t>
  </si>
  <si>
    <t>261-D</t>
  </si>
  <si>
    <t>266-D</t>
  </si>
  <si>
    <t>272-D</t>
  </si>
  <si>
    <t>257-D</t>
  </si>
  <si>
    <t>LSF-2025</t>
  </si>
  <si>
    <t>160-D</t>
  </si>
  <si>
    <t>PALATINE</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</si>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</sst>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4"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12"/>
      <name val="Arial"/>
      <family val="2"/>
    </font>
    <font>
      <b/>
      <sz val="8"/>
      <color theme="0"/>
      <name val="Arial"/>
      <family val="2"/>
    </font>
    <font>
      <sz val="8"/>
      <color theme="1"/>
      <name val="Arial"/>
      <family val="2"/>
    </font>
  </fonts>
  <fills count="27">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2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51" fillId="21" borderId="0" xfId="0" applyFont="1" applyFill="1"/>
    <xf numFmtId="170" fontId="51" fillId="0" borderId="0" xfId="0" applyNumberFormat="1" applyFont="1"/>
    <xf numFmtId="170" fontId="51" fillId="24" borderId="0" xfId="0" applyNumberFormat="1" applyFont="1" applyFill="1"/>
    <xf numFmtId="0" fontId="53" fillId="26" borderId="13" xfId="0" applyFont="1" applyFill="1" applyBorder="1" applyAlignment="1">
      <alignment horizontal="center" vertical="center" wrapText="1"/>
    </xf>
    <xf numFmtId="4" fontId="34" fillId="23" borderId="0" xfId="0" applyNumberFormat="1" applyFont="1" applyFill="1" applyAlignment="1">
      <alignment horizontal="center" vertical="center"/>
    </xf>
    <xf numFmtId="10" fontId="34" fillId="23" borderId="0" xfId="89" applyNumberFormat="1" applyFont="1" applyFill="1" applyBorder="1" applyAlignment="1">
      <alignment horizontal="center" vertical="center"/>
    </xf>
    <xf numFmtId="169" fontId="34" fillId="0" borderId="0" xfId="0" applyNumberFormat="1" applyFont="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166" fontId="52" fillId="25" borderId="23" xfId="0" applyNumberFormat="1" applyFont="1" applyFill="1" applyBorder="1" applyAlignment="1">
      <alignment horizontal="center" vertical="center"/>
    </xf>
    <xf numFmtId="0" fontId="52" fillId="25" borderId="24" xfId="0" applyFont="1" applyFill="1" applyBorder="1" applyAlignment="1">
      <alignment horizontal="center" vertical="center"/>
    </xf>
    <xf numFmtId="0" fontId="52" fillId="25" borderId="23" xfId="0" applyFont="1" applyFill="1" applyBorder="1" applyAlignment="1">
      <alignment horizontal="center" vertical="center"/>
    </xf>
    <xf numFmtId="0" fontId="52" fillId="25" borderId="12" xfId="0" applyFont="1" applyFill="1" applyBorder="1" applyAlignment="1">
      <alignment horizontal="center" vertical="center"/>
    </xf>
    <xf numFmtId="0" fontId="53" fillId="26" borderId="13" xfId="0" applyFont="1" applyFill="1" applyBorder="1" applyAlignment="1">
      <alignment horizontal="center" vertical="center"/>
    </xf>
    <xf numFmtId="0" fontId="53" fillId="26" borderId="23" xfId="0" applyFont="1" applyFill="1" applyBorder="1" applyAlignment="1">
      <alignment horizontal="center" vertical="center"/>
    </xf>
    <xf numFmtId="0" fontId="53" fillId="26" borderId="14" xfId="0" applyFont="1" applyFill="1" applyBorder="1" applyAlignment="1">
      <alignment horizontal="center" vertical="center" wrapText="1"/>
    </xf>
    <xf numFmtId="0" fontId="53" fillId="26" borderId="16" xfId="0" applyFont="1" applyFill="1" applyBorder="1" applyAlignment="1">
      <alignment horizontal="center" vertical="center" wrapText="1"/>
    </xf>
    <xf numFmtId="0" fontId="53" fillId="26" borderId="17" xfId="0" applyFont="1" applyFill="1" applyBorder="1" applyAlignment="1">
      <alignment horizontal="center" vertical="center"/>
    </xf>
    <xf numFmtId="0" fontId="53" fillId="26" borderId="26" xfId="0" applyFont="1" applyFill="1" applyBorder="1" applyAlignment="1">
      <alignment horizontal="center" vertical="center"/>
    </xf>
    <xf numFmtId="0" fontId="53" fillId="26" borderId="18"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45"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c r="AH2" s="83" t="s">
        <v>173</v>
      </c>
      <c r="AI2" s="84">
        <v>-0.3</v>
      </c>
    </row>
    <row r="3" spans="1:45"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c r="AH3" s="83" t="s">
        <v>174</v>
      </c>
      <c r="AI3" s="85">
        <v>0.3</v>
      </c>
    </row>
    <row r="4" spans="1:45"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45" s="15" customFormat="1" ht="15.75" x14ac:dyDescent="0.25">
      <c r="A6" s="102" t="s">
        <v>0</v>
      </c>
      <c r="B6" s="105" t="s">
        <v>1</v>
      </c>
      <c r="C6" s="105" t="s">
        <v>2</v>
      </c>
      <c r="D6" s="105" t="s">
        <v>3</v>
      </c>
      <c r="E6" s="99" t="s">
        <v>4</v>
      </c>
      <c r="F6" s="99" t="s">
        <v>5</v>
      </c>
      <c r="G6" s="99" t="s">
        <v>6</v>
      </c>
      <c r="H6" s="93" t="s">
        <v>7</v>
      </c>
      <c r="I6" s="90" t="s">
        <v>8</v>
      </c>
      <c r="J6" s="93" t="s">
        <v>9</v>
      </c>
      <c r="K6" s="94"/>
      <c r="L6" s="93" t="s">
        <v>7</v>
      </c>
      <c r="M6" s="90" t="s">
        <v>8</v>
      </c>
      <c r="N6" s="93" t="s">
        <v>10</v>
      </c>
      <c r="O6" s="94"/>
      <c r="P6" s="90" t="s">
        <v>20</v>
      </c>
      <c r="Q6" s="93" t="s">
        <v>11</v>
      </c>
      <c r="R6" s="94"/>
      <c r="S6" s="93" t="s">
        <v>19</v>
      </c>
      <c r="T6" s="94"/>
      <c r="U6" s="43"/>
      <c r="V6" s="106" t="s">
        <v>12</v>
      </c>
      <c r="W6" s="107"/>
      <c r="X6" s="107"/>
      <c r="Y6" s="107"/>
      <c r="Z6" s="107"/>
      <c r="AA6" s="108"/>
      <c r="AC6" s="105" t="s">
        <v>18</v>
      </c>
      <c r="AE6" s="113">
        <v>44895</v>
      </c>
      <c r="AF6" s="114"/>
      <c r="AG6" s="8"/>
      <c r="AH6" s="115" t="s">
        <v>175</v>
      </c>
      <c r="AI6" s="116"/>
      <c r="AJ6" s="116"/>
      <c r="AK6" s="116"/>
      <c r="AL6" s="114"/>
      <c r="AM6" s="8"/>
      <c r="AN6" s="115" t="s">
        <v>176</v>
      </c>
      <c r="AO6" s="116"/>
      <c r="AP6" s="116"/>
      <c r="AQ6" s="116"/>
      <c r="AR6" s="116"/>
      <c r="AS6" s="114"/>
    </row>
    <row r="7" spans="1:45" s="15" customFormat="1" ht="15.75" x14ac:dyDescent="0.25">
      <c r="A7" s="103"/>
      <c r="B7" s="105"/>
      <c r="C7" s="105"/>
      <c r="D7" s="105"/>
      <c r="E7" s="100"/>
      <c r="F7" s="100"/>
      <c r="G7" s="100"/>
      <c r="H7" s="95"/>
      <c r="I7" s="91"/>
      <c r="J7" s="95"/>
      <c r="K7" s="96"/>
      <c r="L7" s="95"/>
      <c r="M7" s="91"/>
      <c r="N7" s="95"/>
      <c r="O7" s="96"/>
      <c r="P7" s="91"/>
      <c r="Q7" s="95"/>
      <c r="R7" s="96"/>
      <c r="S7" s="95"/>
      <c r="T7" s="96"/>
      <c r="U7" s="43"/>
      <c r="V7" s="109" t="s">
        <v>13</v>
      </c>
      <c r="W7" s="109" t="s">
        <v>14</v>
      </c>
      <c r="X7" s="106" t="s">
        <v>30</v>
      </c>
      <c r="Y7" s="107"/>
      <c r="Z7" s="107"/>
      <c r="AA7" s="108"/>
      <c r="AC7" s="105"/>
      <c r="AE7" s="117" t="s">
        <v>177</v>
      </c>
      <c r="AF7" s="117"/>
      <c r="AG7" s="8"/>
      <c r="AH7" s="117" t="s">
        <v>178</v>
      </c>
      <c r="AI7" s="117"/>
      <c r="AJ7" s="117" t="s">
        <v>179</v>
      </c>
      <c r="AK7" s="118"/>
      <c r="AL7" s="119" t="s">
        <v>180</v>
      </c>
      <c r="AM7" s="8"/>
      <c r="AN7" s="121" t="s">
        <v>181</v>
      </c>
      <c r="AO7" s="122"/>
      <c r="AP7" s="123"/>
      <c r="AQ7" s="117" t="s">
        <v>179</v>
      </c>
      <c r="AR7" s="118"/>
      <c r="AS7" s="119" t="s">
        <v>180</v>
      </c>
    </row>
    <row r="8" spans="1:45" s="15" customFormat="1" ht="22.5" x14ac:dyDescent="0.25">
      <c r="A8" s="104"/>
      <c r="B8" s="105"/>
      <c r="C8" s="105"/>
      <c r="D8" s="105"/>
      <c r="E8" s="101"/>
      <c r="F8" s="101"/>
      <c r="G8" s="101"/>
      <c r="H8" s="97"/>
      <c r="I8" s="92"/>
      <c r="J8" s="97"/>
      <c r="K8" s="98"/>
      <c r="L8" s="97"/>
      <c r="M8" s="92"/>
      <c r="N8" s="97"/>
      <c r="O8" s="98"/>
      <c r="P8" s="92"/>
      <c r="Q8" s="97"/>
      <c r="R8" s="98"/>
      <c r="S8" s="97"/>
      <c r="T8" s="98"/>
      <c r="U8" s="43"/>
      <c r="V8" s="110"/>
      <c r="W8" s="110"/>
      <c r="X8" s="111" t="s">
        <v>15</v>
      </c>
      <c r="Y8" s="112"/>
      <c r="Z8" s="44" t="s">
        <v>16</v>
      </c>
      <c r="AA8" s="44" t="s">
        <v>17</v>
      </c>
      <c r="AC8" s="105"/>
      <c r="AE8" s="86" t="s">
        <v>182</v>
      </c>
      <c r="AF8" s="86" t="s">
        <v>183</v>
      </c>
      <c r="AG8" s="8"/>
      <c r="AH8" s="86" t="s">
        <v>182</v>
      </c>
      <c r="AI8" s="86" t="s">
        <v>183</v>
      </c>
      <c r="AJ8" s="86" t="s">
        <v>182</v>
      </c>
      <c r="AK8" s="86" t="s">
        <v>183</v>
      </c>
      <c r="AL8" s="120"/>
      <c r="AM8" s="8"/>
      <c r="AN8" s="86" t="s">
        <v>184</v>
      </c>
      <c r="AO8" s="86" t="s">
        <v>182</v>
      </c>
      <c r="AP8" s="86" t="s">
        <v>183</v>
      </c>
      <c r="AQ8" s="86" t="s">
        <v>182</v>
      </c>
      <c r="AR8" s="86" t="s">
        <v>183</v>
      </c>
      <c r="AS8" s="120"/>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8"/>
      <c r="AM9" s="8"/>
    </row>
    <row r="10" spans="1:45" s="45" customFormat="1" ht="15.75" x14ac:dyDescent="0.25">
      <c r="A10" s="47" t="s">
        <v>24</v>
      </c>
      <c r="B10" s="47" t="s">
        <v>25</v>
      </c>
      <c r="C10" s="47">
        <v>182</v>
      </c>
      <c r="D10" s="47" t="s">
        <v>27</v>
      </c>
      <c r="E10" s="57">
        <v>45238</v>
      </c>
      <c r="F10" s="57"/>
      <c r="G10" s="57">
        <v>45672</v>
      </c>
      <c r="H10" s="47" t="s">
        <v>28</v>
      </c>
      <c r="I10" s="47" t="s">
        <v>29</v>
      </c>
      <c r="J10" s="47" t="s">
        <v>30</v>
      </c>
      <c r="K10" s="61">
        <v>83067.3270959457</v>
      </c>
      <c r="L10" s="47" t="s">
        <v>33</v>
      </c>
      <c r="M10" s="47" t="s">
        <v>29</v>
      </c>
      <c r="N10" s="47" t="s">
        <v>31</v>
      </c>
      <c r="O10" s="79">
        <v>-90560</v>
      </c>
      <c r="P10" s="47">
        <v>1.0669</v>
      </c>
      <c r="Q10" s="47" t="s">
        <v>32</v>
      </c>
      <c r="R10" s="68">
        <v>1.0902000000000001</v>
      </c>
      <c r="S10" s="61"/>
      <c r="T10" s="61">
        <v>0</v>
      </c>
      <c r="U10" s="47"/>
      <c r="V10" s="68">
        <v>1.03535</v>
      </c>
      <c r="W10" s="68">
        <v>1.0358481347706276</v>
      </c>
      <c r="X10" s="79">
        <v>-4352.5386249368075</v>
      </c>
      <c r="Y10" s="79">
        <v>-4352.5386249368075</v>
      </c>
      <c r="Z10" s="79">
        <v>-4352.5386249368075</v>
      </c>
      <c r="AA10" s="61">
        <v>0</v>
      </c>
      <c r="AB10" s="47"/>
      <c r="AC10" s="53" t="s">
        <v>26</v>
      </c>
      <c r="AE10" s="87">
        <v>87425.94301244081</v>
      </c>
      <c r="AF10" s="87">
        <v>-4358.6159164951096</v>
      </c>
      <c r="AG10" s="8"/>
      <c r="AH10" s="87">
        <v>67250.72539418524</v>
      </c>
      <c r="AI10" s="87">
        <v>15816.601701760461</v>
      </c>
      <c r="AJ10" s="87">
        <v>-20175.21761825557</v>
      </c>
      <c r="AK10" s="87">
        <v>20175.21761825557</v>
      </c>
      <c r="AL10" s="88">
        <v>1</v>
      </c>
      <c r="AM10" s="8"/>
      <c r="AN10" s="89">
        <v>1.0902000000000001</v>
      </c>
      <c r="AO10" s="87">
        <v>83067.3270959457</v>
      </c>
      <c r="AP10" s="87">
        <v>0</v>
      </c>
      <c r="AQ10" s="87">
        <v>4358.6159164951096</v>
      </c>
      <c r="AR10" s="87">
        <v>-4358.6159164951096</v>
      </c>
      <c r="AS10" s="88">
        <v>1</v>
      </c>
    </row>
    <row r="11" spans="1:45" s="45" customFormat="1" ht="15.75" x14ac:dyDescent="0.25">
      <c r="A11" s="47" t="s">
        <v>24</v>
      </c>
      <c r="B11" s="47" t="s">
        <v>34</v>
      </c>
      <c r="C11" s="47">
        <v>271</v>
      </c>
      <c r="D11" s="47" t="s">
        <v>35</v>
      </c>
      <c r="E11" s="57">
        <v>45629</v>
      </c>
      <c r="F11" s="57"/>
      <c r="G11" s="57">
        <v>45672</v>
      </c>
      <c r="H11" s="47" t="s">
        <v>28</v>
      </c>
      <c r="I11" s="47" t="s">
        <v>29</v>
      </c>
      <c r="J11" s="47" t="s">
        <v>30</v>
      </c>
      <c r="K11" s="61">
        <v>1450050.2846299801</v>
      </c>
      <c r="L11" s="47" t="s">
        <v>33</v>
      </c>
      <c r="M11" s="47" t="s">
        <v>29</v>
      </c>
      <c r="N11" s="47" t="s">
        <v>31</v>
      </c>
      <c r="O11" s="79">
        <v>-1528353</v>
      </c>
      <c r="P11" s="47">
        <v>1.0518000000000001</v>
      </c>
      <c r="Q11" s="47" t="s">
        <v>32</v>
      </c>
      <c r="R11" s="68">
        <v>1.054</v>
      </c>
      <c r="S11" s="61"/>
      <c r="T11" s="61">
        <v>0</v>
      </c>
      <c r="U11" s="47"/>
      <c r="V11" s="68">
        <v>1.03535</v>
      </c>
      <c r="W11" s="68">
        <v>1.0358481347706276</v>
      </c>
      <c r="X11" s="79">
        <v>-25374.778872539995</v>
      </c>
      <c r="Y11" s="79">
        <v>-25374.778872539995</v>
      </c>
      <c r="Z11" s="79">
        <v>-25374.778872539995</v>
      </c>
      <c r="AA11" s="61">
        <v>0</v>
      </c>
      <c r="AB11" s="47"/>
      <c r="AC11" s="53" t="s">
        <v>26</v>
      </c>
      <c r="AE11" s="87">
        <v>1475460.4933844185</v>
      </c>
      <c r="AF11" s="87">
        <v>-25410.20875443751</v>
      </c>
      <c r="AG11" s="8"/>
      <c r="AH11" s="87">
        <v>1134969.6102957064</v>
      </c>
      <c r="AI11" s="87">
        <v>315080.6743342746</v>
      </c>
      <c r="AJ11" s="87">
        <v>-340490.88308871211</v>
      </c>
      <c r="AK11" s="87">
        <v>340490.88308871211</v>
      </c>
      <c r="AL11" s="88">
        <v>1</v>
      </c>
      <c r="AM11" s="8"/>
      <c r="AN11" s="89">
        <v>1.054</v>
      </c>
      <c r="AO11" s="87">
        <v>1450050.284629981</v>
      </c>
      <c r="AP11" s="87">
        <v>0</v>
      </c>
      <c r="AQ11" s="87">
        <v>25410.20875443751</v>
      </c>
      <c r="AR11" s="87">
        <v>-25410.20875443751</v>
      </c>
      <c r="AS11" s="88">
        <v>1</v>
      </c>
    </row>
    <row r="12" spans="1:45" s="45" customFormat="1" ht="15.75" x14ac:dyDescent="0.25">
      <c r="A12" s="47" t="s">
        <v>24</v>
      </c>
      <c r="B12" s="47" t="s">
        <v>36</v>
      </c>
      <c r="C12" s="47">
        <v>68</v>
      </c>
      <c r="D12" s="47" t="s">
        <v>27</v>
      </c>
      <c r="E12" s="57">
        <v>44917</v>
      </c>
      <c r="F12" s="57"/>
      <c r="G12" s="57">
        <v>45672</v>
      </c>
      <c r="H12" s="47" t="s">
        <v>28</v>
      </c>
      <c r="I12" s="47" t="s">
        <v>29</v>
      </c>
      <c r="J12" s="47" t="s">
        <v>30</v>
      </c>
      <c r="K12" s="61">
        <v>1059677.2134585599</v>
      </c>
      <c r="L12" s="47" t="s">
        <v>33</v>
      </c>
      <c r="M12" s="47" t="s">
        <v>29</v>
      </c>
      <c r="N12" s="47" t="s">
        <v>31</v>
      </c>
      <c r="O12" s="79">
        <v>-1162148</v>
      </c>
      <c r="P12" s="47">
        <v>1.0591900000000001</v>
      </c>
      <c r="Q12" s="47" t="s">
        <v>32</v>
      </c>
      <c r="R12" s="68">
        <v>1.0967</v>
      </c>
      <c r="S12" s="61"/>
      <c r="T12" s="61">
        <v>0</v>
      </c>
      <c r="U12" s="47"/>
      <c r="V12" s="68">
        <v>1.03535</v>
      </c>
      <c r="W12" s="68">
        <v>1.0358481347706276</v>
      </c>
      <c r="X12" s="79">
        <v>-62164.928061205464</v>
      </c>
      <c r="Y12" s="79">
        <v>-62164.928061205464</v>
      </c>
      <c r="Z12" s="79">
        <v>-62164.928061205464</v>
      </c>
      <c r="AA12" s="61">
        <v>0</v>
      </c>
      <c r="AB12" s="47"/>
      <c r="AC12" s="53" t="s">
        <v>37</v>
      </c>
      <c r="AE12" s="87">
        <v>1121928.9401504202</v>
      </c>
      <c r="AF12" s="87">
        <v>-62251.726691862801</v>
      </c>
      <c r="AG12" s="8"/>
      <c r="AH12" s="87">
        <v>863022.26165416942</v>
      </c>
      <c r="AI12" s="87">
        <v>196654.95180438797</v>
      </c>
      <c r="AJ12" s="87">
        <v>-258906.67849625077</v>
      </c>
      <c r="AK12" s="87">
        <v>258906.67849625077</v>
      </c>
      <c r="AL12" s="88">
        <v>1</v>
      </c>
      <c r="AM12" s="8"/>
      <c r="AN12" s="89">
        <v>1.0967</v>
      </c>
      <c r="AO12" s="87">
        <v>1059677.2134585574</v>
      </c>
      <c r="AP12" s="87">
        <v>0</v>
      </c>
      <c r="AQ12" s="87">
        <v>62251.726691862801</v>
      </c>
      <c r="AR12" s="87">
        <v>-62251.726691862801</v>
      </c>
      <c r="AS12" s="88">
        <v>1</v>
      </c>
    </row>
    <row r="13" spans="1:45" s="45" customFormat="1" ht="15.75" x14ac:dyDescent="0.25">
      <c r="A13" s="47" t="s">
        <v>24</v>
      </c>
      <c r="B13" s="47" t="s">
        <v>38</v>
      </c>
      <c r="C13" s="47">
        <v>229</v>
      </c>
      <c r="D13" s="47" t="s">
        <v>35</v>
      </c>
      <c r="E13" s="57">
        <v>45397</v>
      </c>
      <c r="F13" s="57"/>
      <c r="G13" s="57">
        <v>45684</v>
      </c>
      <c r="H13" s="47" t="s">
        <v>28</v>
      </c>
      <c r="I13" s="47" t="s">
        <v>29</v>
      </c>
      <c r="J13" s="47" t="s">
        <v>30</v>
      </c>
      <c r="K13" s="61">
        <v>193391.07076695099</v>
      </c>
      <c r="L13" s="47" t="s">
        <v>33</v>
      </c>
      <c r="M13" s="47" t="s">
        <v>29</v>
      </c>
      <c r="N13" s="47" t="s">
        <v>31</v>
      </c>
      <c r="O13" s="79">
        <v>-208785</v>
      </c>
      <c r="P13" s="47">
        <v>1.0642</v>
      </c>
      <c r="Q13" s="47" t="s">
        <v>32</v>
      </c>
      <c r="R13" s="68">
        <v>1.0795999999999999</v>
      </c>
      <c r="S13" s="61"/>
      <c r="T13" s="61">
        <v>0</v>
      </c>
      <c r="U13" s="47"/>
      <c r="V13" s="68">
        <v>1.03535</v>
      </c>
      <c r="W13" s="68">
        <v>1.0363340326781467</v>
      </c>
      <c r="X13" s="79">
        <v>-8054.3201286488465</v>
      </c>
      <c r="Y13" s="79">
        <v>-8054.3201286488465</v>
      </c>
      <c r="Z13" s="79">
        <v>-8054.3201286488465</v>
      </c>
      <c r="AA13" s="61">
        <v>0</v>
      </c>
      <c r="AB13" s="47"/>
      <c r="AC13" s="53" t="s">
        <v>26</v>
      </c>
      <c r="AE13" s="87">
        <v>201464.96536492897</v>
      </c>
      <c r="AF13" s="87">
        <v>-8073.8945979782147</v>
      </c>
      <c r="AG13" s="8"/>
      <c r="AH13" s="87">
        <v>154973.05028071458</v>
      </c>
      <c r="AI13" s="87">
        <v>38418.020486236172</v>
      </c>
      <c r="AJ13" s="87">
        <v>-46491.915084214386</v>
      </c>
      <c r="AK13" s="87">
        <v>46491.915084214386</v>
      </c>
      <c r="AL13" s="88">
        <v>1</v>
      </c>
      <c r="AM13" s="8"/>
      <c r="AN13" s="89">
        <v>1.0795999999999999</v>
      </c>
      <c r="AO13" s="87">
        <v>193391.07076695075</v>
      </c>
      <c r="AP13" s="87">
        <v>0</v>
      </c>
      <c r="AQ13" s="87">
        <v>8073.8945979782147</v>
      </c>
      <c r="AR13" s="87">
        <v>-8073.8945979782147</v>
      </c>
      <c r="AS13" s="88">
        <v>1</v>
      </c>
    </row>
    <row r="14" spans="1:45" s="45" customFormat="1" ht="15.75" x14ac:dyDescent="0.25">
      <c r="A14" s="47" t="s">
        <v>24</v>
      </c>
      <c r="B14" s="47" t="s">
        <v>39</v>
      </c>
      <c r="C14" s="47">
        <v>186</v>
      </c>
      <c r="D14" s="47" t="s">
        <v>27</v>
      </c>
      <c r="E14" s="57">
        <v>45238</v>
      </c>
      <c r="F14" s="57"/>
      <c r="G14" s="57">
        <v>45702</v>
      </c>
      <c r="H14" s="47" t="s">
        <v>28</v>
      </c>
      <c r="I14" s="47" t="s">
        <v>29</v>
      </c>
      <c r="J14" s="47" t="s">
        <v>30</v>
      </c>
      <c r="K14" s="61">
        <v>77138.670086096303</v>
      </c>
      <c r="L14" s="47" t="s">
        <v>33</v>
      </c>
      <c r="M14" s="47" t="s">
        <v>29</v>
      </c>
      <c r="N14" s="47" t="s">
        <v>31</v>
      </c>
      <c r="O14" s="79">
        <v>-84220</v>
      </c>
      <c r="P14" s="47">
        <v>1.0669</v>
      </c>
      <c r="Q14" s="47" t="s">
        <v>32</v>
      </c>
      <c r="R14" s="68">
        <v>1.0918000000000001</v>
      </c>
      <c r="S14" s="61"/>
      <c r="T14" s="61">
        <v>0</v>
      </c>
      <c r="U14" s="47"/>
      <c r="V14" s="68">
        <v>1.03535</v>
      </c>
      <c r="W14" s="68">
        <v>1.0371450115301688</v>
      </c>
      <c r="X14" s="79">
        <v>-4049.2087322384277</v>
      </c>
      <c r="Y14" s="79">
        <v>-4049.2087322384277</v>
      </c>
      <c r="Z14" s="79">
        <v>-4049.2087322384277</v>
      </c>
      <c r="AA14" s="61">
        <v>0</v>
      </c>
      <c r="AB14" s="47"/>
      <c r="AC14" s="53" t="s">
        <v>26</v>
      </c>
      <c r="AE14" s="87">
        <v>81203.688070335164</v>
      </c>
      <c r="AF14" s="87">
        <v>-4065.017984238817</v>
      </c>
      <c r="AG14" s="8"/>
      <c r="AH14" s="87">
        <v>62464.375438719362</v>
      </c>
      <c r="AI14" s="87">
        <v>14674.294647376984</v>
      </c>
      <c r="AJ14" s="87">
        <v>-18739.312631615801</v>
      </c>
      <c r="AK14" s="87">
        <v>18739.312631615801</v>
      </c>
      <c r="AL14" s="88">
        <v>1</v>
      </c>
      <c r="AM14" s="8"/>
      <c r="AN14" s="89">
        <v>1.0918000000000001</v>
      </c>
      <c r="AO14" s="87">
        <v>77138.670086096346</v>
      </c>
      <c r="AP14" s="87">
        <v>0</v>
      </c>
      <c r="AQ14" s="87">
        <v>4065.017984238817</v>
      </c>
      <c r="AR14" s="87">
        <v>-4065.017984238817</v>
      </c>
      <c r="AS14" s="88">
        <v>1</v>
      </c>
    </row>
    <row r="15" spans="1:45" s="45" customFormat="1" ht="15.75" x14ac:dyDescent="0.25">
      <c r="A15" s="47" t="s">
        <v>24</v>
      </c>
      <c r="B15" s="47" t="s">
        <v>40</v>
      </c>
      <c r="C15" s="47">
        <v>275</v>
      </c>
      <c r="D15" s="47" t="s">
        <v>35</v>
      </c>
      <c r="E15" s="57">
        <v>45629</v>
      </c>
      <c r="F15" s="57"/>
      <c r="G15" s="57">
        <v>45702</v>
      </c>
      <c r="H15" s="47" t="s">
        <v>28</v>
      </c>
      <c r="I15" s="47" t="s">
        <v>29</v>
      </c>
      <c r="J15" s="47" t="s">
        <v>30</v>
      </c>
      <c r="K15" s="61">
        <v>1307233.2764828501</v>
      </c>
      <c r="L15" s="47" t="s">
        <v>33</v>
      </c>
      <c r="M15" s="47" t="s">
        <v>29</v>
      </c>
      <c r="N15" s="47" t="s">
        <v>31</v>
      </c>
      <c r="O15" s="79">
        <v>-1379654</v>
      </c>
      <c r="P15" s="47">
        <v>1.0518000000000001</v>
      </c>
      <c r="Q15" s="47" t="s">
        <v>32</v>
      </c>
      <c r="R15" s="68">
        <v>1.0553999999999999</v>
      </c>
      <c r="S15" s="61"/>
      <c r="T15" s="61">
        <v>0</v>
      </c>
      <c r="U15" s="47"/>
      <c r="V15" s="68">
        <v>1.03535</v>
      </c>
      <c r="W15" s="68">
        <v>1.0371450115301688</v>
      </c>
      <c r="X15" s="79">
        <v>-22919.380156563577</v>
      </c>
      <c r="Y15" s="79">
        <v>-22919.380156563577</v>
      </c>
      <c r="Z15" s="79">
        <v>-22919.380156563577</v>
      </c>
      <c r="AA15" s="61">
        <v>0</v>
      </c>
      <c r="AB15" s="47"/>
      <c r="AC15" s="53" t="s">
        <v>26</v>
      </c>
      <c r="AE15" s="87">
        <v>1330242.1403584683</v>
      </c>
      <c r="AF15" s="87">
        <v>-23008.863875617972</v>
      </c>
      <c r="AG15" s="8"/>
      <c r="AH15" s="87">
        <v>1023263.1848911295</v>
      </c>
      <c r="AI15" s="87">
        <v>283970.09159172082</v>
      </c>
      <c r="AJ15" s="87">
        <v>-306978.95546733879</v>
      </c>
      <c r="AK15" s="87">
        <v>306978.95546733879</v>
      </c>
      <c r="AL15" s="88">
        <v>1</v>
      </c>
      <c r="AM15" s="8"/>
      <c r="AN15" s="89">
        <v>1.0553999999999999</v>
      </c>
      <c r="AO15" s="87">
        <v>1307233.2764828503</v>
      </c>
      <c r="AP15" s="87">
        <v>0</v>
      </c>
      <c r="AQ15" s="87">
        <v>23008.863875617972</v>
      </c>
      <c r="AR15" s="87">
        <v>-23008.863875617972</v>
      </c>
      <c r="AS15" s="88">
        <v>1</v>
      </c>
    </row>
    <row r="16" spans="1:45" s="45" customFormat="1" ht="15.75" x14ac:dyDescent="0.25">
      <c r="A16" s="47" t="s">
        <v>24</v>
      </c>
      <c r="B16" s="47" t="s">
        <v>41</v>
      </c>
      <c r="C16" s="47">
        <v>69</v>
      </c>
      <c r="D16" s="47" t="s">
        <v>27</v>
      </c>
      <c r="E16" s="57">
        <v>44917</v>
      </c>
      <c r="F16" s="57"/>
      <c r="G16" s="57">
        <v>45702</v>
      </c>
      <c r="H16" s="47" t="s">
        <v>28</v>
      </c>
      <c r="I16" s="47" t="s">
        <v>29</v>
      </c>
      <c r="J16" s="47" t="s">
        <v>30</v>
      </c>
      <c r="K16" s="61">
        <v>985084.31318931701</v>
      </c>
      <c r="L16" s="47" t="s">
        <v>33</v>
      </c>
      <c r="M16" s="47" t="s">
        <v>29</v>
      </c>
      <c r="N16" s="47" t="s">
        <v>31</v>
      </c>
      <c r="O16" s="79">
        <v>-1080736</v>
      </c>
      <c r="P16" s="47">
        <v>1.0591900000000001</v>
      </c>
      <c r="Q16" s="47" t="s">
        <v>32</v>
      </c>
      <c r="R16" s="68">
        <v>1.0971</v>
      </c>
      <c r="S16" s="61"/>
      <c r="T16" s="61">
        <v>0</v>
      </c>
      <c r="U16" s="47"/>
      <c r="V16" s="68">
        <v>1.03535</v>
      </c>
      <c r="W16" s="68">
        <v>1.0371450115301688</v>
      </c>
      <c r="X16" s="79">
        <v>-56724.011667958512</v>
      </c>
      <c r="Y16" s="79">
        <v>-56724.011667958512</v>
      </c>
      <c r="Z16" s="79">
        <v>-56724.011667958512</v>
      </c>
      <c r="AA16" s="61">
        <v>0</v>
      </c>
      <c r="AB16" s="47"/>
      <c r="AC16" s="53" t="s">
        <v>37</v>
      </c>
      <c r="AE16" s="87">
        <v>1042029.7913842526</v>
      </c>
      <c r="AF16" s="87">
        <v>-56945.478194935247</v>
      </c>
      <c r="AG16" s="8"/>
      <c r="AH16" s="87">
        <v>801561.37798788655</v>
      </c>
      <c r="AI16" s="87">
        <v>183522.93520143081</v>
      </c>
      <c r="AJ16" s="87">
        <v>-240468.41339636606</v>
      </c>
      <c r="AK16" s="87">
        <v>240468.41339636606</v>
      </c>
      <c r="AL16" s="88">
        <v>1</v>
      </c>
      <c r="AM16" s="8"/>
      <c r="AN16" s="89">
        <v>1.0971</v>
      </c>
      <c r="AO16" s="87">
        <v>985084.31318931736</v>
      </c>
      <c r="AP16" s="87">
        <v>0</v>
      </c>
      <c r="AQ16" s="87">
        <v>56945.478194935247</v>
      </c>
      <c r="AR16" s="87">
        <v>-56945.478194935247</v>
      </c>
      <c r="AS16" s="88">
        <v>1</v>
      </c>
    </row>
    <row r="17" spans="1:45" s="45" customFormat="1" ht="15.75" x14ac:dyDescent="0.25">
      <c r="A17" s="47" t="s">
        <v>24</v>
      </c>
      <c r="B17" s="47" t="s">
        <v>42</v>
      </c>
      <c r="C17" s="47">
        <v>199</v>
      </c>
      <c r="D17" s="47" t="s">
        <v>27</v>
      </c>
      <c r="E17" s="57">
        <v>45238</v>
      </c>
      <c r="F17" s="57"/>
      <c r="G17" s="57">
        <v>45730</v>
      </c>
      <c r="H17" s="47" t="s">
        <v>28</v>
      </c>
      <c r="I17" s="47" t="s">
        <v>29</v>
      </c>
      <c r="J17" s="47" t="s">
        <v>30</v>
      </c>
      <c r="K17" s="61">
        <v>87414.250434464499</v>
      </c>
      <c r="L17" s="47" t="s">
        <v>33</v>
      </c>
      <c r="M17" s="47" t="s">
        <v>29</v>
      </c>
      <c r="N17" s="47" t="s">
        <v>31</v>
      </c>
      <c r="O17" s="79">
        <v>-95570</v>
      </c>
      <c r="P17" s="47">
        <v>1.0669</v>
      </c>
      <c r="Q17" s="47" t="s">
        <v>32</v>
      </c>
      <c r="R17" s="68">
        <v>1.0932999999999999</v>
      </c>
      <c r="S17" s="61"/>
      <c r="T17" s="61">
        <v>0</v>
      </c>
      <c r="U17" s="47"/>
      <c r="V17" s="68">
        <v>1.03535</v>
      </c>
      <c r="W17" s="68">
        <v>1.0385327846570283</v>
      </c>
      <c r="X17" s="79">
        <v>-4581.9465928943746</v>
      </c>
      <c r="Y17" s="79">
        <v>-4581.9465928943746</v>
      </c>
      <c r="Z17" s="79">
        <v>-4581.9465928943746</v>
      </c>
      <c r="AA17" s="61">
        <v>0</v>
      </c>
      <c r="AB17" s="47"/>
      <c r="AC17" s="53" t="s">
        <v>26</v>
      </c>
      <c r="AE17" s="87">
        <v>92024.056834721545</v>
      </c>
      <c r="AF17" s="87">
        <v>-4609.8064002570754</v>
      </c>
      <c r="AG17" s="8"/>
      <c r="AH17" s="87">
        <v>70787.736026708881</v>
      </c>
      <c r="AI17" s="87">
        <v>16626.514407755589</v>
      </c>
      <c r="AJ17" s="87">
        <v>-21236.320808012664</v>
      </c>
      <c r="AK17" s="87">
        <v>21236.320808012664</v>
      </c>
      <c r="AL17" s="88">
        <v>1</v>
      </c>
      <c r="AM17" s="8"/>
      <c r="AN17" s="89">
        <v>1.0932999999999999</v>
      </c>
      <c r="AO17" s="87">
        <v>87414.250434464469</v>
      </c>
      <c r="AP17" s="87">
        <v>0</v>
      </c>
      <c r="AQ17" s="87">
        <v>4609.8064002570754</v>
      </c>
      <c r="AR17" s="87">
        <v>-4609.8064002570754</v>
      </c>
      <c r="AS17" s="88">
        <v>1</v>
      </c>
    </row>
    <row r="18" spans="1:45" s="45" customFormat="1" ht="15.75" x14ac:dyDescent="0.25">
      <c r="A18" s="47" t="s">
        <v>24</v>
      </c>
      <c r="B18" s="47" t="s">
        <v>43</v>
      </c>
      <c r="C18" s="47">
        <v>267</v>
      </c>
      <c r="D18" s="47" t="s">
        <v>35</v>
      </c>
      <c r="E18" s="57">
        <v>45629</v>
      </c>
      <c r="F18" s="57"/>
      <c r="G18" s="57">
        <v>45730</v>
      </c>
      <c r="H18" s="47" t="s">
        <v>28</v>
      </c>
      <c r="I18" s="47" t="s">
        <v>29</v>
      </c>
      <c r="J18" s="47" t="s">
        <v>30</v>
      </c>
      <c r="K18" s="61">
        <v>1688537.2315261599</v>
      </c>
      <c r="L18" s="47" t="s">
        <v>33</v>
      </c>
      <c r="M18" s="47" t="s">
        <v>29</v>
      </c>
      <c r="N18" s="47" t="s">
        <v>31</v>
      </c>
      <c r="O18" s="79">
        <v>-1784615</v>
      </c>
      <c r="P18" s="47">
        <v>1.0518000000000001</v>
      </c>
      <c r="Q18" s="47" t="s">
        <v>32</v>
      </c>
      <c r="R18" s="68">
        <v>1.0569</v>
      </c>
      <c r="S18" s="61"/>
      <c r="T18" s="61">
        <v>0</v>
      </c>
      <c r="U18" s="47"/>
      <c r="V18" s="68">
        <v>1.03535</v>
      </c>
      <c r="W18" s="68">
        <v>1.0385327846570283</v>
      </c>
      <c r="X18" s="79">
        <v>-29682.541530162263</v>
      </c>
      <c r="Y18" s="79">
        <v>-29682.541530162263</v>
      </c>
      <c r="Z18" s="79">
        <v>-29682.541530162263</v>
      </c>
      <c r="AA18" s="61">
        <v>0</v>
      </c>
      <c r="AB18" s="47"/>
      <c r="AC18" s="53" t="s">
        <v>26</v>
      </c>
      <c r="AE18" s="87">
        <v>1718400.2530929851</v>
      </c>
      <c r="AF18" s="87">
        <v>-29863.021566823591</v>
      </c>
      <c r="AG18" s="8"/>
      <c r="AH18" s="87">
        <v>1321846.3485330655</v>
      </c>
      <c r="AI18" s="87">
        <v>366690.88299309602</v>
      </c>
      <c r="AJ18" s="87">
        <v>-396553.90455991961</v>
      </c>
      <c r="AK18" s="87">
        <v>396553.90455991961</v>
      </c>
      <c r="AL18" s="88">
        <v>1</v>
      </c>
      <c r="AM18" s="8"/>
      <c r="AN18" s="89">
        <v>1.0569</v>
      </c>
      <c r="AO18" s="87">
        <v>1688537.2315261615</v>
      </c>
      <c r="AP18" s="87">
        <v>0</v>
      </c>
      <c r="AQ18" s="87">
        <v>29863.021566823591</v>
      </c>
      <c r="AR18" s="87">
        <v>-29863.021566823591</v>
      </c>
      <c r="AS18" s="88">
        <v>1</v>
      </c>
    </row>
    <row r="19" spans="1:45" s="45" customFormat="1" ht="15.75" x14ac:dyDescent="0.25">
      <c r="A19" s="47" t="s">
        <v>24</v>
      </c>
      <c r="B19" s="47" t="s">
        <v>44</v>
      </c>
      <c r="C19" s="47">
        <v>70</v>
      </c>
      <c r="D19" s="47" t="s">
        <v>27</v>
      </c>
      <c r="E19" s="57">
        <v>44917</v>
      </c>
      <c r="F19" s="57"/>
      <c r="G19" s="57">
        <v>45730</v>
      </c>
      <c r="H19" s="47" t="s">
        <v>28</v>
      </c>
      <c r="I19" s="47" t="s">
        <v>29</v>
      </c>
      <c r="J19" s="47" t="s">
        <v>30</v>
      </c>
      <c r="K19" s="61">
        <v>1117358.78279883</v>
      </c>
      <c r="L19" s="47" t="s">
        <v>33</v>
      </c>
      <c r="M19" s="47" t="s">
        <v>29</v>
      </c>
      <c r="N19" s="47" t="s">
        <v>31</v>
      </c>
      <c r="O19" s="79">
        <v>-1226413</v>
      </c>
      <c r="P19" s="47">
        <v>1.0591900000000001</v>
      </c>
      <c r="Q19" s="47" t="s">
        <v>32</v>
      </c>
      <c r="R19" s="68">
        <v>1.0975999999999999</v>
      </c>
      <c r="S19" s="61"/>
      <c r="T19" s="61">
        <v>0</v>
      </c>
      <c r="U19" s="47"/>
      <c r="V19" s="68">
        <v>1.03535</v>
      </c>
      <c r="W19" s="68">
        <v>1.0385327846570283</v>
      </c>
      <c r="X19" s="79">
        <v>-63166.42081509858</v>
      </c>
      <c r="Y19" s="79">
        <v>-63166.42081509858</v>
      </c>
      <c r="Z19" s="79">
        <v>-63166.42081509858</v>
      </c>
      <c r="AA19" s="61">
        <v>0</v>
      </c>
      <c r="AB19" s="47"/>
      <c r="AC19" s="53" t="s">
        <v>37</v>
      </c>
      <c r="AE19" s="87">
        <v>1180909.2771250533</v>
      </c>
      <c r="AF19" s="87">
        <v>-63550.494326219428</v>
      </c>
      <c r="AG19" s="8"/>
      <c r="AH19" s="87">
        <v>908391.75163465645</v>
      </c>
      <c r="AI19" s="87">
        <v>208967.03116417746</v>
      </c>
      <c r="AJ19" s="87">
        <v>-272517.52549039689</v>
      </c>
      <c r="AK19" s="87">
        <v>272517.52549039689</v>
      </c>
      <c r="AL19" s="88">
        <v>1</v>
      </c>
      <c r="AM19" s="8"/>
      <c r="AN19" s="89">
        <v>1.0975999999999999</v>
      </c>
      <c r="AO19" s="87">
        <v>1117358.7827988339</v>
      </c>
      <c r="AP19" s="87">
        <v>0</v>
      </c>
      <c r="AQ19" s="87">
        <v>63550.494326219428</v>
      </c>
      <c r="AR19" s="87">
        <v>-63550.494326219428</v>
      </c>
      <c r="AS19" s="88">
        <v>1</v>
      </c>
    </row>
    <row r="20" spans="1:45" s="45" customFormat="1" ht="15.75" x14ac:dyDescent="0.25">
      <c r="A20" s="47" t="s">
        <v>24</v>
      </c>
      <c r="B20" s="47" t="s">
        <v>45</v>
      </c>
      <c r="C20" s="47">
        <v>193</v>
      </c>
      <c r="D20" s="47" t="s">
        <v>27</v>
      </c>
      <c r="E20" s="57">
        <v>45238</v>
      </c>
      <c r="F20" s="57"/>
      <c r="G20" s="57">
        <v>45762</v>
      </c>
      <c r="H20" s="47" t="s">
        <v>28</v>
      </c>
      <c r="I20" s="47" t="s">
        <v>29</v>
      </c>
      <c r="J20" s="47" t="s">
        <v>30</v>
      </c>
      <c r="K20" s="61">
        <v>70663.987578774293</v>
      </c>
      <c r="L20" s="47" t="s">
        <v>33</v>
      </c>
      <c r="M20" s="47" t="s">
        <v>29</v>
      </c>
      <c r="N20" s="47" t="s">
        <v>31</v>
      </c>
      <c r="O20" s="79">
        <v>-77370</v>
      </c>
      <c r="P20" s="47">
        <v>1.0669</v>
      </c>
      <c r="Q20" s="47" t="s">
        <v>32</v>
      </c>
      <c r="R20" s="68">
        <v>1.0949</v>
      </c>
      <c r="S20" s="61"/>
      <c r="T20" s="61">
        <v>0</v>
      </c>
      <c r="U20" s="47"/>
      <c r="V20" s="68">
        <v>1.03535</v>
      </c>
      <c r="W20" s="68">
        <v>1.0402720650788153</v>
      </c>
      <c r="X20" s="79">
        <v>-3679.7784044021473</v>
      </c>
      <c r="Y20" s="79">
        <v>-3679.7784044021473</v>
      </c>
      <c r="Z20" s="79">
        <v>-3679.7784044021473</v>
      </c>
      <c r="AA20" s="61">
        <v>0</v>
      </c>
      <c r="AB20" s="47"/>
      <c r="AC20" s="53" t="s">
        <v>26</v>
      </c>
      <c r="AE20" s="87">
        <v>74374.774251136056</v>
      </c>
      <c r="AF20" s="87">
        <v>-3710.7866723617335</v>
      </c>
      <c r="AG20" s="8"/>
      <c r="AH20" s="87">
        <v>57211.364808566192</v>
      </c>
      <c r="AI20" s="87">
        <v>13452.622770208131</v>
      </c>
      <c r="AJ20" s="87">
        <v>-17163.409442569864</v>
      </c>
      <c r="AK20" s="87">
        <v>17163.409442569864</v>
      </c>
      <c r="AL20" s="88">
        <v>1</v>
      </c>
      <c r="AM20" s="8"/>
      <c r="AN20" s="89">
        <v>1.0949</v>
      </c>
      <c r="AO20" s="87">
        <v>70663.987578774322</v>
      </c>
      <c r="AP20" s="87">
        <v>0</v>
      </c>
      <c r="AQ20" s="87">
        <v>3710.7866723617335</v>
      </c>
      <c r="AR20" s="87">
        <v>-3710.7866723617335</v>
      </c>
      <c r="AS20" s="88">
        <v>1</v>
      </c>
    </row>
    <row r="21" spans="1:45" s="45" customFormat="1" ht="15.75" x14ac:dyDescent="0.25">
      <c r="A21" s="47" t="s">
        <v>24</v>
      </c>
      <c r="B21" s="47" t="s">
        <v>46</v>
      </c>
      <c r="C21" s="47">
        <v>268</v>
      </c>
      <c r="D21" s="47" t="s">
        <v>35</v>
      </c>
      <c r="E21" s="57">
        <v>45629</v>
      </c>
      <c r="F21" s="57"/>
      <c r="G21" s="57">
        <v>45762</v>
      </c>
      <c r="H21" s="47" t="s">
        <v>28</v>
      </c>
      <c r="I21" s="47" t="s">
        <v>29</v>
      </c>
      <c r="J21" s="47" t="s">
        <v>30</v>
      </c>
      <c r="K21" s="61">
        <v>349582.546278806</v>
      </c>
      <c r="L21" s="47" t="s">
        <v>33</v>
      </c>
      <c r="M21" s="47" t="s">
        <v>29</v>
      </c>
      <c r="N21" s="47" t="s">
        <v>31</v>
      </c>
      <c r="O21" s="79">
        <v>-370138</v>
      </c>
      <c r="P21" s="47">
        <v>1.0518000000000001</v>
      </c>
      <c r="Q21" s="47" t="s">
        <v>32</v>
      </c>
      <c r="R21" s="68">
        <v>1.0588</v>
      </c>
      <c r="S21" s="61"/>
      <c r="T21" s="61">
        <v>0</v>
      </c>
      <c r="U21" s="47"/>
      <c r="V21" s="68">
        <v>1.03535</v>
      </c>
      <c r="W21" s="68">
        <v>1.0402720650788153</v>
      </c>
      <c r="X21" s="79">
        <v>-6174.2683312788513</v>
      </c>
      <c r="Y21" s="79">
        <v>-6174.2683312788513</v>
      </c>
      <c r="Z21" s="79">
        <v>-6174.2683312788513</v>
      </c>
      <c r="AA21" s="61">
        <v>0</v>
      </c>
      <c r="AB21" s="47"/>
      <c r="AC21" s="53" t="s">
        <v>26</v>
      </c>
      <c r="AE21" s="87">
        <v>355808.84311447584</v>
      </c>
      <c r="AF21" s="87">
        <v>-6226.2968356696074</v>
      </c>
      <c r="AG21" s="8"/>
      <c r="AH21" s="87">
        <v>273699.11008805834</v>
      </c>
      <c r="AI21" s="87">
        <v>75883.436190747889</v>
      </c>
      <c r="AJ21" s="87">
        <v>-82109.733026417496</v>
      </c>
      <c r="AK21" s="87">
        <v>82109.733026417496</v>
      </c>
      <c r="AL21" s="88">
        <v>1</v>
      </c>
      <c r="AM21" s="8"/>
      <c r="AN21" s="89">
        <v>1.0588</v>
      </c>
      <c r="AO21" s="87">
        <v>349582.54627880623</v>
      </c>
      <c r="AP21" s="87">
        <v>0</v>
      </c>
      <c r="AQ21" s="87">
        <v>6226.2968356696074</v>
      </c>
      <c r="AR21" s="87">
        <v>-6226.2968356696074</v>
      </c>
      <c r="AS21" s="88">
        <v>1</v>
      </c>
    </row>
    <row r="22" spans="1:45" s="45" customFormat="1" ht="15.75" x14ac:dyDescent="0.25">
      <c r="A22" s="47" t="s">
        <v>24</v>
      </c>
      <c r="B22" s="47" t="s">
        <v>47</v>
      </c>
      <c r="C22" s="47">
        <v>71</v>
      </c>
      <c r="D22" s="47" t="s">
        <v>27</v>
      </c>
      <c r="E22" s="57">
        <v>44917</v>
      </c>
      <c r="F22" s="57"/>
      <c r="G22" s="57">
        <v>45762</v>
      </c>
      <c r="H22" s="47" t="s">
        <v>28</v>
      </c>
      <c r="I22" s="47" t="s">
        <v>29</v>
      </c>
      <c r="J22" s="47" t="s">
        <v>30</v>
      </c>
      <c r="K22" s="61">
        <v>904038.60511699901</v>
      </c>
      <c r="L22" s="47" t="s">
        <v>33</v>
      </c>
      <c r="M22" s="47" t="s">
        <v>29</v>
      </c>
      <c r="N22" s="47" t="s">
        <v>31</v>
      </c>
      <c r="O22" s="79">
        <v>-992905.6</v>
      </c>
      <c r="P22" s="47">
        <v>1.0591900000000001</v>
      </c>
      <c r="Q22" s="47" t="s">
        <v>32</v>
      </c>
      <c r="R22" s="68">
        <v>1.0983000000000001</v>
      </c>
      <c r="S22" s="61"/>
      <c r="T22" s="61">
        <v>0</v>
      </c>
      <c r="U22" s="47"/>
      <c r="V22" s="68">
        <v>1.03535</v>
      </c>
      <c r="W22" s="68">
        <v>1.0402720650788153</v>
      </c>
      <c r="X22" s="79">
        <v>-50007.234023182289</v>
      </c>
      <c r="Y22" s="79">
        <v>-50007.234023182289</v>
      </c>
      <c r="Z22" s="79">
        <v>-50007.234023182289</v>
      </c>
      <c r="AA22" s="61">
        <v>0</v>
      </c>
      <c r="AB22" s="47"/>
      <c r="AC22" s="53" t="s">
        <v>37</v>
      </c>
      <c r="AE22" s="87">
        <v>954467.23345856008</v>
      </c>
      <c r="AF22" s="87">
        <v>-50428.628341561183</v>
      </c>
      <c r="AG22" s="8"/>
      <c r="AH22" s="87">
        <v>734205.56419889233</v>
      </c>
      <c r="AI22" s="87">
        <v>169833.04091810656</v>
      </c>
      <c r="AJ22" s="87">
        <v>-220261.66925966775</v>
      </c>
      <c r="AK22" s="87">
        <v>220261.66925966775</v>
      </c>
      <c r="AL22" s="88">
        <v>1</v>
      </c>
      <c r="AM22" s="8"/>
      <c r="AN22" s="89">
        <v>1.0983000000000001</v>
      </c>
      <c r="AO22" s="87">
        <v>904038.60511699889</v>
      </c>
      <c r="AP22" s="87">
        <v>0</v>
      </c>
      <c r="AQ22" s="87">
        <v>50428.628341561183</v>
      </c>
      <c r="AR22" s="87">
        <v>-50428.628341561183</v>
      </c>
      <c r="AS22" s="88">
        <v>1</v>
      </c>
    </row>
    <row r="23" spans="1:45" s="45" customFormat="1" ht="15.75" x14ac:dyDescent="0.25">
      <c r="A23" s="47" t="s">
        <v>24</v>
      </c>
      <c r="B23" s="47" t="s">
        <v>48</v>
      </c>
      <c r="C23" s="47">
        <v>178</v>
      </c>
      <c r="D23" s="47" t="s">
        <v>27</v>
      </c>
      <c r="E23" s="57">
        <v>45238</v>
      </c>
      <c r="F23" s="57"/>
      <c r="G23" s="57">
        <v>45791</v>
      </c>
      <c r="H23" s="47" t="s">
        <v>28</v>
      </c>
      <c r="I23" s="47" t="s">
        <v>29</v>
      </c>
      <c r="J23" s="47" t="s">
        <v>30</v>
      </c>
      <c r="K23" s="61">
        <v>72275.421796625596</v>
      </c>
      <c r="L23" s="47" t="s">
        <v>33</v>
      </c>
      <c r="M23" s="47" t="s">
        <v>29</v>
      </c>
      <c r="N23" s="47" t="s">
        <v>31</v>
      </c>
      <c r="O23" s="79">
        <v>-79250</v>
      </c>
      <c r="P23" s="47">
        <v>1.0669</v>
      </c>
      <c r="Q23" s="47" t="s">
        <v>32</v>
      </c>
      <c r="R23" s="68">
        <v>1.0965</v>
      </c>
      <c r="S23" s="61"/>
      <c r="T23" s="61">
        <v>0</v>
      </c>
      <c r="U23" s="47"/>
      <c r="V23" s="68">
        <v>1.03535</v>
      </c>
      <c r="W23" s="68">
        <v>1.0419471392342936</v>
      </c>
      <c r="X23" s="79">
        <v>-3744.9109655336597</v>
      </c>
      <c r="Y23" s="79">
        <v>-3744.9109655336597</v>
      </c>
      <c r="Z23" s="79">
        <v>-3744.9109655336597</v>
      </c>
      <c r="AA23" s="61">
        <v>0</v>
      </c>
      <c r="AB23" s="47"/>
      <c r="AC23" s="53" t="s">
        <v>26</v>
      </c>
      <c r="AE23" s="87">
        <v>76059.520695300584</v>
      </c>
      <c r="AF23" s="87">
        <v>-3784.098898674958</v>
      </c>
      <c r="AG23" s="8"/>
      <c r="AH23" s="87">
        <v>58507.32361176968</v>
      </c>
      <c r="AI23" s="87">
        <v>13768.098184855946</v>
      </c>
      <c r="AJ23" s="87">
        <v>-17552.197083530904</v>
      </c>
      <c r="AK23" s="87">
        <v>17552.197083530904</v>
      </c>
      <c r="AL23" s="88">
        <v>1</v>
      </c>
      <c r="AM23" s="8"/>
      <c r="AN23" s="89">
        <v>1.0965</v>
      </c>
      <c r="AO23" s="87">
        <v>72275.421796625626</v>
      </c>
      <c r="AP23" s="87">
        <v>0</v>
      </c>
      <c r="AQ23" s="87">
        <v>3784.098898674958</v>
      </c>
      <c r="AR23" s="87">
        <v>-3784.098898674958</v>
      </c>
      <c r="AS23" s="88">
        <v>1</v>
      </c>
    </row>
    <row r="24" spans="1:45" s="45" customFormat="1" ht="15.75" x14ac:dyDescent="0.25">
      <c r="A24" s="47" t="s">
        <v>24</v>
      </c>
      <c r="B24" s="47" t="s">
        <v>49</v>
      </c>
      <c r="C24" s="47">
        <v>276</v>
      </c>
      <c r="D24" s="47" t="s">
        <v>35</v>
      </c>
      <c r="E24" s="57">
        <v>45629</v>
      </c>
      <c r="F24" s="57"/>
      <c r="G24" s="57">
        <v>45792</v>
      </c>
      <c r="H24" s="47" t="s">
        <v>28</v>
      </c>
      <c r="I24" s="47" t="s">
        <v>29</v>
      </c>
      <c r="J24" s="47" t="s">
        <v>30</v>
      </c>
      <c r="K24" s="61">
        <v>895229.56538135197</v>
      </c>
      <c r="L24" s="47" t="s">
        <v>33</v>
      </c>
      <c r="M24" s="47" t="s">
        <v>29</v>
      </c>
      <c r="N24" s="47" t="s">
        <v>31</v>
      </c>
      <c r="O24" s="79">
        <v>-949570</v>
      </c>
      <c r="P24" s="47">
        <v>1.0518000000000001</v>
      </c>
      <c r="Q24" s="47" t="s">
        <v>32</v>
      </c>
      <c r="R24" s="68">
        <v>1.0607</v>
      </c>
      <c r="S24" s="61"/>
      <c r="T24" s="61">
        <v>0</v>
      </c>
      <c r="U24" s="47"/>
      <c r="V24" s="68">
        <v>1.03535</v>
      </c>
      <c r="W24" s="68">
        <v>1.0420069496452831</v>
      </c>
      <c r="X24" s="79">
        <v>-15892.550492637038</v>
      </c>
      <c r="Y24" s="79">
        <v>-15892.550492637038</v>
      </c>
      <c r="Z24" s="79">
        <v>-15892.550492637038</v>
      </c>
      <c r="AA24" s="61">
        <v>0</v>
      </c>
      <c r="AB24" s="47"/>
      <c r="AC24" s="53" t="s">
        <v>26</v>
      </c>
      <c r="AE24" s="87">
        <v>911289.50754431135</v>
      </c>
      <c r="AF24" s="87">
        <v>-16059.942162959371</v>
      </c>
      <c r="AG24" s="8"/>
      <c r="AH24" s="87">
        <v>700991.92888023949</v>
      </c>
      <c r="AI24" s="87">
        <v>194237.63650111249</v>
      </c>
      <c r="AJ24" s="87">
        <v>-210297.57866407186</v>
      </c>
      <c r="AK24" s="87">
        <v>210297.57866407186</v>
      </c>
      <c r="AL24" s="88">
        <v>1</v>
      </c>
      <c r="AM24" s="8"/>
      <c r="AN24" s="89">
        <v>1.0607</v>
      </c>
      <c r="AO24" s="87">
        <v>895229.56538135197</v>
      </c>
      <c r="AP24" s="87">
        <v>0</v>
      </c>
      <c r="AQ24" s="87">
        <v>16059.942162959371</v>
      </c>
      <c r="AR24" s="87">
        <v>-16059.942162959371</v>
      </c>
      <c r="AS24" s="88">
        <v>1</v>
      </c>
    </row>
    <row r="25" spans="1:45" s="45" customFormat="1" ht="15.75" x14ac:dyDescent="0.25">
      <c r="A25" s="47" t="s">
        <v>24</v>
      </c>
      <c r="B25" s="47" t="s">
        <v>50</v>
      </c>
      <c r="C25" s="47">
        <v>72</v>
      </c>
      <c r="D25" s="47" t="s">
        <v>27</v>
      </c>
      <c r="E25" s="57">
        <v>44917</v>
      </c>
      <c r="F25" s="57"/>
      <c r="G25" s="57">
        <v>45792</v>
      </c>
      <c r="H25" s="47" t="s">
        <v>28</v>
      </c>
      <c r="I25" s="47" t="s">
        <v>29</v>
      </c>
      <c r="J25" s="47" t="s">
        <v>30</v>
      </c>
      <c r="K25" s="61">
        <v>925623.40735347697</v>
      </c>
      <c r="L25" s="47" t="s">
        <v>33</v>
      </c>
      <c r="M25" s="47" t="s">
        <v>29</v>
      </c>
      <c r="N25" s="47" t="s">
        <v>31</v>
      </c>
      <c r="O25" s="79">
        <v>-1017075</v>
      </c>
      <c r="P25" s="47">
        <v>1.0591900000000001</v>
      </c>
      <c r="Q25" s="47" t="s">
        <v>32</v>
      </c>
      <c r="R25" s="68">
        <v>1.0988</v>
      </c>
      <c r="S25" s="61"/>
      <c r="T25" s="61">
        <v>0</v>
      </c>
      <c r="U25" s="47"/>
      <c r="V25" s="68">
        <v>1.03535</v>
      </c>
      <c r="W25" s="68">
        <v>1.0420069496452831</v>
      </c>
      <c r="X25" s="79">
        <v>-49923.903078622876</v>
      </c>
      <c r="Y25" s="79">
        <v>-49923.903078622876</v>
      </c>
      <c r="Z25" s="79">
        <v>-49923.903078622876</v>
      </c>
      <c r="AA25" s="61">
        <v>0</v>
      </c>
      <c r="AB25" s="47"/>
      <c r="AC25" s="53" t="s">
        <v>37</v>
      </c>
      <c r="AE25" s="87">
        <v>976073.14456609881</v>
      </c>
      <c r="AF25" s="87">
        <v>-50449.737212622305</v>
      </c>
      <c r="AG25" s="8"/>
      <c r="AH25" s="87">
        <v>750825.49582007597</v>
      </c>
      <c r="AI25" s="87">
        <v>174797.91153340053</v>
      </c>
      <c r="AJ25" s="87">
        <v>-225247.64874602284</v>
      </c>
      <c r="AK25" s="87">
        <v>225247.64874602284</v>
      </c>
      <c r="AL25" s="88">
        <v>1</v>
      </c>
      <c r="AM25" s="8"/>
      <c r="AN25" s="89">
        <v>1.0988</v>
      </c>
      <c r="AO25" s="87">
        <v>925623.4073534765</v>
      </c>
      <c r="AP25" s="87">
        <v>0</v>
      </c>
      <c r="AQ25" s="87">
        <v>50449.737212622305</v>
      </c>
      <c r="AR25" s="87">
        <v>-50449.737212622305</v>
      </c>
      <c r="AS25" s="88">
        <v>1</v>
      </c>
    </row>
    <row r="26" spans="1:45" s="45" customFormat="1" ht="15.75" x14ac:dyDescent="0.25">
      <c r="A26" s="47" t="s">
        <v>24</v>
      </c>
      <c r="B26" s="47" t="s">
        <v>51</v>
      </c>
      <c r="C26" s="47">
        <v>191</v>
      </c>
      <c r="D26" s="47" t="s">
        <v>27</v>
      </c>
      <c r="E26" s="57">
        <v>45238</v>
      </c>
      <c r="F26" s="57"/>
      <c r="G26" s="57">
        <v>45821</v>
      </c>
      <c r="H26" s="47" t="s">
        <v>28</v>
      </c>
      <c r="I26" s="47" t="s">
        <v>29</v>
      </c>
      <c r="J26" s="47" t="s">
        <v>30</v>
      </c>
      <c r="K26" s="61">
        <v>78533.697632058305</v>
      </c>
      <c r="L26" s="47" t="s">
        <v>33</v>
      </c>
      <c r="M26" s="47" t="s">
        <v>29</v>
      </c>
      <c r="N26" s="47" t="s">
        <v>31</v>
      </c>
      <c r="O26" s="79">
        <v>-86230</v>
      </c>
      <c r="P26" s="47">
        <v>1.0669</v>
      </c>
      <c r="Q26" s="47" t="s">
        <v>32</v>
      </c>
      <c r="R26" s="68">
        <v>1.0980000000000001</v>
      </c>
      <c r="S26" s="61"/>
      <c r="T26" s="61">
        <v>0</v>
      </c>
      <c r="U26" s="47"/>
      <c r="V26" s="68">
        <v>1.03535</v>
      </c>
      <c r="W26" s="68">
        <v>1.0437539765810995</v>
      </c>
      <c r="X26" s="79">
        <v>-4031.1369315974498</v>
      </c>
      <c r="Y26" s="79">
        <v>-4031.1369315974498</v>
      </c>
      <c r="Z26" s="79">
        <v>-4031.1369315974498</v>
      </c>
      <c r="AA26" s="61">
        <v>0</v>
      </c>
      <c r="AB26" s="47"/>
      <c r="AC26" s="53" t="s">
        <v>26</v>
      </c>
      <c r="AE26" s="87">
        <v>82615.254106579159</v>
      </c>
      <c r="AF26" s="87">
        <v>-4081.5564745208831</v>
      </c>
      <c r="AG26" s="8"/>
      <c r="AH26" s="87">
        <v>63550.195466599347</v>
      </c>
      <c r="AI26" s="87">
        <v>14983.502165458929</v>
      </c>
      <c r="AJ26" s="87">
        <v>-19065.058639979812</v>
      </c>
      <c r="AK26" s="87">
        <v>19065.058639979812</v>
      </c>
      <c r="AL26" s="88">
        <v>1</v>
      </c>
      <c r="AM26" s="8"/>
      <c r="AN26" s="89">
        <v>1.0980000000000001</v>
      </c>
      <c r="AO26" s="87">
        <v>78533.697632058276</v>
      </c>
      <c r="AP26" s="87">
        <v>0</v>
      </c>
      <c r="AQ26" s="87">
        <v>4081.5564745208831</v>
      </c>
      <c r="AR26" s="87">
        <v>-4081.5564745208831</v>
      </c>
      <c r="AS26" s="88">
        <v>1</v>
      </c>
    </row>
    <row r="27" spans="1:45" s="45" customFormat="1" ht="15.75" x14ac:dyDescent="0.25">
      <c r="A27" s="47" t="s">
        <v>24</v>
      </c>
      <c r="B27" s="47" t="s">
        <v>52</v>
      </c>
      <c r="C27" s="47">
        <v>260</v>
      </c>
      <c r="D27" s="47" t="s">
        <v>35</v>
      </c>
      <c r="E27" s="57">
        <v>45629</v>
      </c>
      <c r="F27" s="57"/>
      <c r="G27" s="57">
        <v>45821</v>
      </c>
      <c r="H27" s="47" t="s">
        <v>28</v>
      </c>
      <c r="I27" s="47" t="s">
        <v>29</v>
      </c>
      <c r="J27" s="47" t="s">
        <v>30</v>
      </c>
      <c r="K27" s="61">
        <v>1035873.32956898</v>
      </c>
      <c r="L27" s="47" t="s">
        <v>33</v>
      </c>
      <c r="M27" s="47" t="s">
        <v>29</v>
      </c>
      <c r="N27" s="47" t="s">
        <v>31</v>
      </c>
      <c r="O27" s="79">
        <v>-1100719</v>
      </c>
      <c r="P27" s="47">
        <v>1.0518000000000001</v>
      </c>
      <c r="Q27" s="47" t="s">
        <v>32</v>
      </c>
      <c r="R27" s="68">
        <v>1.0626</v>
      </c>
      <c r="S27" s="61"/>
      <c r="T27" s="61">
        <v>0</v>
      </c>
      <c r="U27" s="47"/>
      <c r="V27" s="68">
        <v>1.03535</v>
      </c>
      <c r="W27" s="68">
        <v>1.0437539765810995</v>
      </c>
      <c r="X27" s="79">
        <v>-18472.682914732886</v>
      </c>
      <c r="Y27" s="79">
        <v>-18472.682914732886</v>
      </c>
      <c r="Z27" s="79">
        <v>-18472.682914732886</v>
      </c>
      <c r="AA27" s="61">
        <v>0</v>
      </c>
      <c r="AB27" s="47"/>
      <c r="AC27" s="53" t="s">
        <v>26</v>
      </c>
      <c r="AE27" s="87">
        <v>1054577.0600132169</v>
      </c>
      <c r="AF27" s="87">
        <v>-18703.730444235145</v>
      </c>
      <c r="AG27" s="8"/>
      <c r="AH27" s="87">
        <v>811213.12308708997</v>
      </c>
      <c r="AI27" s="87">
        <v>224660.2064818918</v>
      </c>
      <c r="AJ27" s="87">
        <v>-243363.93692612695</v>
      </c>
      <c r="AK27" s="87">
        <v>243363.93692612695</v>
      </c>
      <c r="AL27" s="88">
        <v>1</v>
      </c>
      <c r="AM27" s="8"/>
      <c r="AN27" s="89">
        <v>1.0626</v>
      </c>
      <c r="AO27" s="87">
        <v>1035873.3295689818</v>
      </c>
      <c r="AP27" s="87">
        <v>0</v>
      </c>
      <c r="AQ27" s="87">
        <v>18703.730444235145</v>
      </c>
      <c r="AR27" s="87">
        <v>-18703.730444235145</v>
      </c>
      <c r="AS27" s="88">
        <v>1</v>
      </c>
    </row>
    <row r="28" spans="1:45" s="45" customFormat="1" ht="15.75" x14ac:dyDescent="0.25">
      <c r="A28" s="47" t="s">
        <v>24</v>
      </c>
      <c r="B28" s="47" t="s">
        <v>53</v>
      </c>
      <c r="C28" s="47">
        <v>73</v>
      </c>
      <c r="D28" s="47" t="s">
        <v>27</v>
      </c>
      <c r="E28" s="57">
        <v>44917</v>
      </c>
      <c r="F28" s="57"/>
      <c r="G28" s="57">
        <v>45821</v>
      </c>
      <c r="H28" s="47" t="s">
        <v>28</v>
      </c>
      <c r="I28" s="47" t="s">
        <v>29</v>
      </c>
      <c r="J28" s="47" t="s">
        <v>30</v>
      </c>
      <c r="K28" s="61">
        <v>1006632.40243792</v>
      </c>
      <c r="L28" s="47" t="s">
        <v>33</v>
      </c>
      <c r="M28" s="47" t="s">
        <v>29</v>
      </c>
      <c r="N28" s="47" t="s">
        <v>31</v>
      </c>
      <c r="O28" s="79">
        <v>-1106591</v>
      </c>
      <c r="P28" s="47">
        <v>1.0591900000000001</v>
      </c>
      <c r="Q28" s="47" t="s">
        <v>32</v>
      </c>
      <c r="R28" s="68">
        <v>1.0992999999999999</v>
      </c>
      <c r="S28" s="61"/>
      <c r="T28" s="61">
        <v>0</v>
      </c>
      <c r="U28" s="47"/>
      <c r="V28" s="68">
        <v>1.03535</v>
      </c>
      <c r="W28" s="68">
        <v>1.0437539765810995</v>
      </c>
      <c r="X28" s="79">
        <v>-52908.746969165535</v>
      </c>
      <c r="Y28" s="79">
        <v>-52908.746969165535</v>
      </c>
      <c r="Z28" s="79">
        <v>-52908.746969165535</v>
      </c>
      <c r="AA28" s="61">
        <v>0</v>
      </c>
      <c r="AB28" s="47"/>
      <c r="AC28" s="53" t="s">
        <v>37</v>
      </c>
      <c r="AE28" s="87">
        <v>1060202.9068427871</v>
      </c>
      <c r="AF28" s="87">
        <v>-53570.504404871957</v>
      </c>
      <c r="AG28" s="8"/>
      <c r="AH28" s="87">
        <v>815540.69757137471</v>
      </c>
      <c r="AI28" s="87">
        <v>191091.70486654039</v>
      </c>
      <c r="AJ28" s="87">
        <v>-244662.20927141234</v>
      </c>
      <c r="AK28" s="87">
        <v>244662.20927141234</v>
      </c>
      <c r="AL28" s="88">
        <v>1</v>
      </c>
      <c r="AM28" s="8"/>
      <c r="AN28" s="89">
        <v>1.0992999999999999</v>
      </c>
      <c r="AO28" s="87">
        <v>1006632.4024379151</v>
      </c>
      <c r="AP28" s="87">
        <v>0</v>
      </c>
      <c r="AQ28" s="87">
        <v>53570.504404871957</v>
      </c>
      <c r="AR28" s="87">
        <v>-53570.504404871957</v>
      </c>
      <c r="AS28" s="88">
        <v>1</v>
      </c>
    </row>
    <row r="29" spans="1:45" s="45" customFormat="1" ht="15.75" x14ac:dyDescent="0.25">
      <c r="A29" s="47" t="s">
        <v>24</v>
      </c>
      <c r="B29" s="47" t="s">
        <v>54</v>
      </c>
      <c r="C29" s="47">
        <v>190</v>
      </c>
      <c r="D29" s="47" t="s">
        <v>27</v>
      </c>
      <c r="E29" s="57">
        <v>45238</v>
      </c>
      <c r="F29" s="57"/>
      <c r="G29" s="57">
        <v>45853</v>
      </c>
      <c r="H29" s="47" t="s">
        <v>28</v>
      </c>
      <c r="I29" s="47" t="s">
        <v>29</v>
      </c>
      <c r="J29" s="47" t="s">
        <v>30</v>
      </c>
      <c r="K29" s="61">
        <v>77528.192069843601</v>
      </c>
      <c r="L29" s="47" t="s">
        <v>33</v>
      </c>
      <c r="M29" s="47" t="s">
        <v>29</v>
      </c>
      <c r="N29" s="47" t="s">
        <v>31</v>
      </c>
      <c r="O29" s="79">
        <v>-85250</v>
      </c>
      <c r="P29" s="47">
        <v>1.0669</v>
      </c>
      <c r="Q29" s="47" t="s">
        <v>32</v>
      </c>
      <c r="R29" s="68">
        <v>1.0995999999999999</v>
      </c>
      <c r="S29" s="61"/>
      <c r="T29" s="61">
        <v>0</v>
      </c>
      <c r="U29" s="47"/>
      <c r="V29" s="68">
        <v>1.03535</v>
      </c>
      <c r="W29" s="68">
        <v>1.0457183717486989</v>
      </c>
      <c r="X29" s="79">
        <v>-3937.3196306353307</v>
      </c>
      <c r="Y29" s="79">
        <v>-3937.3196306353307</v>
      </c>
      <c r="Z29" s="79">
        <v>-3937.3196306353307</v>
      </c>
      <c r="AA29" s="61">
        <v>0</v>
      </c>
      <c r="AB29" s="47"/>
      <c r="AC29" s="53" t="s">
        <v>26</v>
      </c>
      <c r="AE29" s="87">
        <v>81522.905500303095</v>
      </c>
      <c r="AF29" s="87">
        <v>-3994.7134304595093</v>
      </c>
      <c r="AG29" s="8"/>
      <c r="AH29" s="87">
        <v>62709.927307925456</v>
      </c>
      <c r="AI29" s="87">
        <v>14818.26476191813</v>
      </c>
      <c r="AJ29" s="87">
        <v>-18812.978192377639</v>
      </c>
      <c r="AK29" s="87">
        <v>18812.978192377639</v>
      </c>
      <c r="AL29" s="88">
        <v>1</v>
      </c>
      <c r="AM29" s="8"/>
      <c r="AN29" s="89">
        <v>1.0995999999999999</v>
      </c>
      <c r="AO29" s="87">
        <v>77528.192069843586</v>
      </c>
      <c r="AP29" s="87">
        <v>0</v>
      </c>
      <c r="AQ29" s="87">
        <v>3994.7134304595093</v>
      </c>
      <c r="AR29" s="87">
        <v>-3994.7134304595093</v>
      </c>
      <c r="AS29" s="88">
        <v>1</v>
      </c>
    </row>
    <row r="30" spans="1:45" s="45" customFormat="1" ht="15.75" x14ac:dyDescent="0.25">
      <c r="A30" s="47" t="s">
        <v>24</v>
      </c>
      <c r="B30" s="47" t="s">
        <v>55</v>
      </c>
      <c r="C30" s="47">
        <v>259</v>
      </c>
      <c r="D30" s="47" t="s">
        <v>35</v>
      </c>
      <c r="E30" s="57">
        <v>45629</v>
      </c>
      <c r="F30" s="57"/>
      <c r="G30" s="57">
        <v>45853</v>
      </c>
      <c r="H30" s="47" t="s">
        <v>28</v>
      </c>
      <c r="I30" s="47" t="s">
        <v>29</v>
      </c>
      <c r="J30" s="47" t="s">
        <v>30</v>
      </c>
      <c r="K30" s="61">
        <v>6175.2277209127597</v>
      </c>
      <c r="L30" s="47" t="s">
        <v>33</v>
      </c>
      <c r="M30" s="47" t="s">
        <v>29</v>
      </c>
      <c r="N30" s="47" t="s">
        <v>31</v>
      </c>
      <c r="O30" s="79">
        <v>-6576</v>
      </c>
      <c r="P30" s="47">
        <v>1.0518000000000001</v>
      </c>
      <c r="Q30" s="47" t="s">
        <v>32</v>
      </c>
      <c r="R30" s="68">
        <v>1.0649</v>
      </c>
      <c r="S30" s="61"/>
      <c r="T30" s="61">
        <v>0</v>
      </c>
      <c r="U30" s="47"/>
      <c r="V30" s="68">
        <v>1.03535</v>
      </c>
      <c r="W30" s="68">
        <v>1.0457183717486989</v>
      </c>
      <c r="X30" s="79">
        <v>-111.64486472730771</v>
      </c>
      <c r="Y30" s="79">
        <v>-111.64486472730771</v>
      </c>
      <c r="Z30" s="79">
        <v>-111.64486472730771</v>
      </c>
      <c r="AA30" s="61">
        <v>0</v>
      </c>
      <c r="AB30" s="47"/>
      <c r="AC30" s="53" t="s">
        <v>26</v>
      </c>
      <c r="AE30" s="87">
        <v>6288.5000184163418</v>
      </c>
      <c r="AF30" s="87">
        <v>-113.27229750357947</v>
      </c>
      <c r="AG30" s="8"/>
      <c r="AH30" s="87">
        <v>4837.3077064741092</v>
      </c>
      <c r="AI30" s="87">
        <v>1337.9200144386532</v>
      </c>
      <c r="AJ30" s="87">
        <v>-1451.1923119422327</v>
      </c>
      <c r="AK30" s="87">
        <v>1451.1923119422327</v>
      </c>
      <c r="AL30" s="88">
        <v>1</v>
      </c>
      <c r="AM30" s="8"/>
      <c r="AN30" s="89">
        <v>1.0649</v>
      </c>
      <c r="AO30" s="87">
        <v>6175.2277209127624</v>
      </c>
      <c r="AP30" s="87">
        <v>0</v>
      </c>
      <c r="AQ30" s="87">
        <v>113.27229750357947</v>
      </c>
      <c r="AR30" s="87">
        <v>-113.27229750357947</v>
      </c>
      <c r="AS30" s="88">
        <v>1</v>
      </c>
    </row>
    <row r="31" spans="1:45" s="45" customFormat="1" ht="15.75" x14ac:dyDescent="0.25">
      <c r="A31" s="47" t="s">
        <v>24</v>
      </c>
      <c r="B31" s="47" t="s">
        <v>56</v>
      </c>
      <c r="C31" s="47">
        <v>74</v>
      </c>
      <c r="D31" s="47" t="s">
        <v>27</v>
      </c>
      <c r="E31" s="57">
        <v>44917</v>
      </c>
      <c r="F31" s="57"/>
      <c r="G31" s="57">
        <v>45853</v>
      </c>
      <c r="H31" s="47" t="s">
        <v>28</v>
      </c>
      <c r="I31" s="47" t="s">
        <v>29</v>
      </c>
      <c r="J31" s="47" t="s">
        <v>30</v>
      </c>
      <c r="K31" s="61">
        <v>994615.87417037901</v>
      </c>
      <c r="L31" s="47" t="s">
        <v>33</v>
      </c>
      <c r="M31" s="47" t="s">
        <v>29</v>
      </c>
      <c r="N31" s="47" t="s">
        <v>31</v>
      </c>
      <c r="O31" s="79">
        <v>-1093978</v>
      </c>
      <c r="P31" s="47">
        <v>1.0591900000000001</v>
      </c>
      <c r="Q31" s="47" t="s">
        <v>32</v>
      </c>
      <c r="R31" s="68">
        <v>1.0999000000000001</v>
      </c>
      <c r="S31" s="61"/>
      <c r="T31" s="61">
        <v>0</v>
      </c>
      <c r="U31" s="47"/>
      <c r="V31" s="68">
        <v>1.03535</v>
      </c>
      <c r="W31" s="68">
        <v>1.0457183717486989</v>
      </c>
      <c r="X31" s="79">
        <v>-50793.453616000683</v>
      </c>
      <c r="Y31" s="79">
        <v>-50793.453616000683</v>
      </c>
      <c r="Z31" s="79">
        <v>-50793.453616000683</v>
      </c>
      <c r="AA31" s="61">
        <v>0</v>
      </c>
      <c r="AB31" s="47"/>
      <c r="AC31" s="53" t="s">
        <v>37</v>
      </c>
      <c r="AE31" s="87">
        <v>1046149.7374007106</v>
      </c>
      <c r="AF31" s="87">
        <v>-51533.863230331568</v>
      </c>
      <c r="AG31" s="8"/>
      <c r="AH31" s="87">
        <v>804730.56723131577</v>
      </c>
      <c r="AI31" s="87">
        <v>189885.30693906324</v>
      </c>
      <c r="AJ31" s="87">
        <v>-241419.17016939481</v>
      </c>
      <c r="AK31" s="87">
        <v>241419.17016939481</v>
      </c>
      <c r="AL31" s="88">
        <v>1</v>
      </c>
      <c r="AM31" s="8"/>
      <c r="AN31" s="89">
        <v>1.0999000000000001</v>
      </c>
      <c r="AO31" s="87">
        <v>994615.87417037901</v>
      </c>
      <c r="AP31" s="87">
        <v>0</v>
      </c>
      <c r="AQ31" s="87">
        <v>51533.863230331568</v>
      </c>
      <c r="AR31" s="87">
        <v>-51533.863230331568</v>
      </c>
      <c r="AS31" s="88">
        <v>1</v>
      </c>
    </row>
    <row r="32" spans="1:45" s="45" customFormat="1" ht="15.75" x14ac:dyDescent="0.25">
      <c r="A32" s="47" t="s">
        <v>24</v>
      </c>
      <c r="B32" s="47" t="s">
        <v>57</v>
      </c>
      <c r="C32" s="47">
        <v>198</v>
      </c>
      <c r="D32" s="47" t="s">
        <v>27</v>
      </c>
      <c r="E32" s="57">
        <v>45238</v>
      </c>
      <c r="F32" s="57"/>
      <c r="G32" s="57">
        <v>45884</v>
      </c>
      <c r="H32" s="47" t="s">
        <v>28</v>
      </c>
      <c r="I32" s="47" t="s">
        <v>29</v>
      </c>
      <c r="J32" s="47" t="s">
        <v>30</v>
      </c>
      <c r="K32" s="61">
        <v>64974.573192880503</v>
      </c>
      <c r="L32" s="47" t="s">
        <v>33</v>
      </c>
      <c r="M32" s="47" t="s">
        <v>29</v>
      </c>
      <c r="N32" s="47" t="s">
        <v>31</v>
      </c>
      <c r="O32" s="79">
        <v>-71550</v>
      </c>
      <c r="P32" s="47">
        <v>1.0669</v>
      </c>
      <c r="Q32" s="47" t="s">
        <v>32</v>
      </c>
      <c r="R32" s="68">
        <v>1.1012</v>
      </c>
      <c r="S32" s="61"/>
      <c r="T32" s="61">
        <v>0</v>
      </c>
      <c r="U32" s="47"/>
      <c r="V32" s="68">
        <v>1.03535</v>
      </c>
      <c r="W32" s="68">
        <v>1.0476402998170853</v>
      </c>
      <c r="X32" s="79">
        <v>-3268.0483089145278</v>
      </c>
      <c r="Y32" s="79">
        <v>-3268.0483089145278</v>
      </c>
      <c r="Z32" s="79">
        <v>-3268.0483089145278</v>
      </c>
      <c r="AA32" s="61">
        <v>0</v>
      </c>
      <c r="AB32" s="47"/>
      <c r="AC32" s="53" t="s">
        <v>26</v>
      </c>
      <c r="AE32" s="87">
        <v>68296.341800227048</v>
      </c>
      <c r="AF32" s="87">
        <v>-3321.768607346552</v>
      </c>
      <c r="AG32" s="8"/>
      <c r="AH32" s="87">
        <v>52535.647538636193</v>
      </c>
      <c r="AI32" s="87">
        <v>12438.925654244304</v>
      </c>
      <c r="AJ32" s="87">
        <v>-15760.694261590856</v>
      </c>
      <c r="AK32" s="87">
        <v>15760.694261590856</v>
      </c>
      <c r="AL32" s="88">
        <v>1</v>
      </c>
      <c r="AM32" s="8"/>
      <c r="AN32" s="89">
        <v>1.1012</v>
      </c>
      <c r="AO32" s="87">
        <v>64974.573192880496</v>
      </c>
      <c r="AP32" s="87">
        <v>0</v>
      </c>
      <c r="AQ32" s="87">
        <v>3321.768607346552</v>
      </c>
      <c r="AR32" s="87">
        <v>-3321.768607346552</v>
      </c>
      <c r="AS32" s="88">
        <v>1</v>
      </c>
    </row>
    <row r="33" spans="1:45" s="45" customFormat="1" ht="15.75" x14ac:dyDescent="0.25">
      <c r="A33" s="47" t="s">
        <v>24</v>
      </c>
      <c r="B33" s="47" t="s">
        <v>58</v>
      </c>
      <c r="C33" s="47">
        <v>258</v>
      </c>
      <c r="D33" s="47" t="s">
        <v>35</v>
      </c>
      <c r="E33" s="57">
        <v>45629</v>
      </c>
      <c r="F33" s="57"/>
      <c r="G33" s="57">
        <v>45884</v>
      </c>
      <c r="H33" s="47" t="s">
        <v>28</v>
      </c>
      <c r="I33" s="47" t="s">
        <v>29</v>
      </c>
      <c r="J33" s="47" t="s">
        <v>30</v>
      </c>
      <c r="K33" s="61">
        <v>726416.11996251205</v>
      </c>
      <c r="L33" s="47" t="s">
        <v>33</v>
      </c>
      <c r="M33" s="47" t="s">
        <v>29</v>
      </c>
      <c r="N33" s="47" t="s">
        <v>31</v>
      </c>
      <c r="O33" s="79">
        <v>-775086</v>
      </c>
      <c r="P33" s="47">
        <v>1.0518000000000001</v>
      </c>
      <c r="Q33" s="47" t="s">
        <v>32</v>
      </c>
      <c r="R33" s="68">
        <v>1.0669999999999999</v>
      </c>
      <c r="S33" s="61"/>
      <c r="T33" s="61">
        <v>0</v>
      </c>
      <c r="U33" s="47"/>
      <c r="V33" s="68">
        <v>1.03535</v>
      </c>
      <c r="W33" s="68">
        <v>1.0476402998170853</v>
      </c>
      <c r="X33" s="79">
        <v>-13206.59912636326</v>
      </c>
      <c r="Y33" s="79">
        <v>-13206.59912636326</v>
      </c>
      <c r="Z33" s="79">
        <v>-13206.59912636326</v>
      </c>
      <c r="AA33" s="61">
        <v>0</v>
      </c>
      <c r="AB33" s="47"/>
      <c r="AC33" s="53" t="s">
        <v>26</v>
      </c>
      <c r="AE33" s="87">
        <v>739839.80965158332</v>
      </c>
      <c r="AF33" s="87">
        <v>-13423.689689071616</v>
      </c>
      <c r="AG33" s="8"/>
      <c r="AH33" s="87">
        <v>569107.54588583333</v>
      </c>
      <c r="AI33" s="87">
        <v>157308.57407667837</v>
      </c>
      <c r="AJ33" s="87">
        <v>-170732.26376574999</v>
      </c>
      <c r="AK33" s="87">
        <v>170732.26376574999</v>
      </c>
      <c r="AL33" s="88">
        <v>1</v>
      </c>
      <c r="AM33" s="8"/>
      <c r="AN33" s="89">
        <v>1.0669999999999999</v>
      </c>
      <c r="AO33" s="87">
        <v>726416.1199625117</v>
      </c>
      <c r="AP33" s="87">
        <v>0</v>
      </c>
      <c r="AQ33" s="87">
        <v>13423.689689071616</v>
      </c>
      <c r="AR33" s="87">
        <v>-13423.689689071616</v>
      </c>
      <c r="AS33" s="88">
        <v>1</v>
      </c>
    </row>
    <row r="34" spans="1:45" s="45" customFormat="1" ht="15.75" x14ac:dyDescent="0.25">
      <c r="A34" s="47" t="s">
        <v>24</v>
      </c>
      <c r="B34" s="47" t="s">
        <v>59</v>
      </c>
      <c r="C34" s="47">
        <v>75</v>
      </c>
      <c r="D34" s="47" t="s">
        <v>27</v>
      </c>
      <c r="E34" s="57">
        <v>44917</v>
      </c>
      <c r="F34" s="57"/>
      <c r="G34" s="57">
        <v>45884</v>
      </c>
      <c r="H34" s="47" t="s">
        <v>28</v>
      </c>
      <c r="I34" s="47" t="s">
        <v>29</v>
      </c>
      <c r="J34" s="47" t="s">
        <v>30</v>
      </c>
      <c r="K34" s="61">
        <v>834366.41221374099</v>
      </c>
      <c r="L34" s="47" t="s">
        <v>33</v>
      </c>
      <c r="M34" s="47" t="s">
        <v>29</v>
      </c>
      <c r="N34" s="47" t="s">
        <v>31</v>
      </c>
      <c r="O34" s="79">
        <v>-918136.8</v>
      </c>
      <c r="P34" s="47">
        <v>1.0591900000000001</v>
      </c>
      <c r="Q34" s="47" t="s">
        <v>32</v>
      </c>
      <c r="R34" s="68">
        <v>1.1004</v>
      </c>
      <c r="S34" s="61"/>
      <c r="T34" s="61">
        <v>0</v>
      </c>
      <c r="U34" s="47"/>
      <c r="V34" s="68">
        <v>1.03535</v>
      </c>
      <c r="W34" s="68">
        <v>1.0476402998170853</v>
      </c>
      <c r="X34" s="79">
        <v>-41339.576867941774</v>
      </c>
      <c r="Y34" s="79">
        <v>-41339.576867941774</v>
      </c>
      <c r="Z34" s="79">
        <v>-41339.576867941774</v>
      </c>
      <c r="AA34" s="61">
        <v>0</v>
      </c>
      <c r="AB34" s="47"/>
      <c r="AC34" s="53" t="s">
        <v>37</v>
      </c>
      <c r="AE34" s="87">
        <v>876385.53056836769</v>
      </c>
      <c r="AF34" s="87">
        <v>-42019.118354627164</v>
      </c>
      <c r="AG34" s="8"/>
      <c r="AH34" s="87">
        <v>674142.71582182124</v>
      </c>
      <c r="AI34" s="87">
        <v>160223.69639191928</v>
      </c>
      <c r="AJ34" s="87">
        <v>-202242.81474654644</v>
      </c>
      <c r="AK34" s="87">
        <v>202242.81474654644</v>
      </c>
      <c r="AL34" s="88">
        <v>1</v>
      </c>
      <c r="AM34" s="8"/>
      <c r="AN34" s="89">
        <v>1.1004</v>
      </c>
      <c r="AO34" s="87">
        <v>834366.41221374052</v>
      </c>
      <c r="AP34" s="87">
        <v>0</v>
      </c>
      <c r="AQ34" s="87">
        <v>42019.118354627164</v>
      </c>
      <c r="AR34" s="87">
        <v>-42019.118354627164</v>
      </c>
      <c r="AS34" s="88">
        <v>1</v>
      </c>
    </row>
    <row r="35" spans="1:45" s="45" customFormat="1" ht="15.75" x14ac:dyDescent="0.25">
      <c r="A35" s="47" t="s">
        <v>24</v>
      </c>
      <c r="B35" s="47" t="s">
        <v>60</v>
      </c>
      <c r="C35" s="47">
        <v>189</v>
      </c>
      <c r="D35" s="47" t="s">
        <v>27</v>
      </c>
      <c r="E35" s="57">
        <v>45238</v>
      </c>
      <c r="F35" s="57"/>
      <c r="G35" s="57">
        <v>45915</v>
      </c>
      <c r="H35" s="47" t="s">
        <v>28</v>
      </c>
      <c r="I35" s="47" t="s">
        <v>29</v>
      </c>
      <c r="J35" s="47" t="s">
        <v>30</v>
      </c>
      <c r="K35" s="61">
        <v>84158.505622052995</v>
      </c>
      <c r="L35" s="47" t="s">
        <v>33</v>
      </c>
      <c r="M35" s="47" t="s">
        <v>29</v>
      </c>
      <c r="N35" s="47" t="s">
        <v>31</v>
      </c>
      <c r="O35" s="79">
        <v>-92810</v>
      </c>
      <c r="P35" s="47">
        <v>1.0669</v>
      </c>
      <c r="Q35" s="47" t="s">
        <v>32</v>
      </c>
      <c r="R35" s="68">
        <v>1.1028</v>
      </c>
      <c r="S35" s="61"/>
      <c r="T35" s="61">
        <v>0</v>
      </c>
      <c r="U35" s="47"/>
      <c r="V35" s="68">
        <v>1.03535</v>
      </c>
      <c r="W35" s="68">
        <v>1.0495624047583647</v>
      </c>
      <c r="X35" s="79">
        <v>-4192.0835627377937</v>
      </c>
      <c r="Y35" s="79">
        <v>-4192.0835627377937</v>
      </c>
      <c r="Z35" s="79">
        <v>-4192.0835627377937</v>
      </c>
      <c r="AA35" s="61">
        <v>0</v>
      </c>
      <c r="AB35" s="47"/>
      <c r="AC35" s="53" t="s">
        <v>26</v>
      </c>
      <c r="AE35" s="87">
        <v>88427.328931781973</v>
      </c>
      <c r="AF35" s="87">
        <v>-4268.8233097290213</v>
      </c>
      <c r="AG35" s="8"/>
      <c r="AH35" s="87">
        <v>68021.0222552169</v>
      </c>
      <c r="AI35" s="87">
        <v>16137.483366836052</v>
      </c>
      <c r="AJ35" s="87">
        <v>-20406.306676565073</v>
      </c>
      <c r="AK35" s="87">
        <v>20406.306676565073</v>
      </c>
      <c r="AL35" s="88">
        <v>1</v>
      </c>
      <c r="AM35" s="8"/>
      <c r="AN35" s="89">
        <v>1.1028</v>
      </c>
      <c r="AO35" s="87">
        <v>84158.505622052951</v>
      </c>
      <c r="AP35" s="87">
        <v>0</v>
      </c>
      <c r="AQ35" s="87">
        <v>4268.8233097290213</v>
      </c>
      <c r="AR35" s="87">
        <v>-4268.8233097290213</v>
      </c>
      <c r="AS35" s="88">
        <v>1</v>
      </c>
    </row>
    <row r="36" spans="1:45" s="45" customFormat="1" ht="15.75" x14ac:dyDescent="0.25">
      <c r="A36" s="47" t="s">
        <v>24</v>
      </c>
      <c r="B36" s="47" t="s">
        <v>61</v>
      </c>
      <c r="C36" s="47">
        <v>262</v>
      </c>
      <c r="D36" s="47" t="s">
        <v>35</v>
      </c>
      <c r="E36" s="57">
        <v>45629</v>
      </c>
      <c r="F36" s="57"/>
      <c r="G36" s="57">
        <v>45915</v>
      </c>
      <c r="H36" s="47" t="s">
        <v>28</v>
      </c>
      <c r="I36" s="47" t="s">
        <v>29</v>
      </c>
      <c r="J36" s="47" t="s">
        <v>30</v>
      </c>
      <c r="K36" s="61">
        <v>610045.83294359699</v>
      </c>
      <c r="L36" s="47" t="s">
        <v>33</v>
      </c>
      <c r="M36" s="47" t="s">
        <v>29</v>
      </c>
      <c r="N36" s="47" t="s">
        <v>31</v>
      </c>
      <c r="O36" s="79">
        <v>-652200</v>
      </c>
      <c r="P36" s="47">
        <v>1.0518000000000001</v>
      </c>
      <c r="Q36" s="47" t="s">
        <v>32</v>
      </c>
      <c r="R36" s="68">
        <v>1.0690999999999999</v>
      </c>
      <c r="S36" s="61"/>
      <c r="T36" s="61">
        <v>0</v>
      </c>
      <c r="U36" s="47"/>
      <c r="V36" s="68">
        <v>1.03535</v>
      </c>
      <c r="W36" s="68">
        <v>1.0495624047583647</v>
      </c>
      <c r="X36" s="79">
        <v>-11151.853584610311</v>
      </c>
      <c r="Y36" s="79">
        <v>-11151.853584610311</v>
      </c>
      <c r="Z36" s="79">
        <v>-11151.853584610311</v>
      </c>
      <c r="AA36" s="61">
        <v>0</v>
      </c>
      <c r="AB36" s="47"/>
      <c r="AC36" s="53" t="s">
        <v>26</v>
      </c>
      <c r="AE36" s="87">
        <v>621401.83093748731</v>
      </c>
      <c r="AF36" s="87">
        <v>-11355.997993889847</v>
      </c>
      <c r="AG36" s="8"/>
      <c r="AH36" s="87">
        <v>478001.40841345181</v>
      </c>
      <c r="AI36" s="87">
        <v>132044.42453014565</v>
      </c>
      <c r="AJ36" s="87">
        <v>-143400.4225240355</v>
      </c>
      <c r="AK36" s="87">
        <v>143400.4225240355</v>
      </c>
      <c r="AL36" s="88">
        <v>1</v>
      </c>
      <c r="AM36" s="8"/>
      <c r="AN36" s="89">
        <v>1.0690999999999999</v>
      </c>
      <c r="AO36" s="87">
        <v>610045.83294359746</v>
      </c>
      <c r="AP36" s="87">
        <v>0</v>
      </c>
      <c r="AQ36" s="87">
        <v>11355.997993889847</v>
      </c>
      <c r="AR36" s="87">
        <v>-11355.997993889847</v>
      </c>
      <c r="AS36" s="88">
        <v>1</v>
      </c>
    </row>
    <row r="37" spans="1:45" s="45" customFormat="1" ht="15.75" x14ac:dyDescent="0.25">
      <c r="A37" s="47" t="s">
        <v>24</v>
      </c>
      <c r="B37" s="47" t="s">
        <v>62</v>
      </c>
      <c r="C37" s="47">
        <v>76</v>
      </c>
      <c r="D37" s="47" t="s">
        <v>27</v>
      </c>
      <c r="E37" s="57">
        <v>44917</v>
      </c>
      <c r="F37" s="57"/>
      <c r="G37" s="57">
        <v>45915</v>
      </c>
      <c r="H37" s="47" t="s">
        <v>28</v>
      </c>
      <c r="I37" s="47" t="s">
        <v>29</v>
      </c>
      <c r="J37" s="47" t="s">
        <v>30</v>
      </c>
      <c r="K37" s="61">
        <v>1081713.8964577699</v>
      </c>
      <c r="L37" s="47" t="s">
        <v>33</v>
      </c>
      <c r="M37" s="47" t="s">
        <v>29</v>
      </c>
      <c r="N37" s="47" t="s">
        <v>31</v>
      </c>
      <c r="O37" s="79">
        <v>-1190967</v>
      </c>
      <c r="P37" s="47">
        <v>1.0591900000000001</v>
      </c>
      <c r="Q37" s="47" t="s">
        <v>32</v>
      </c>
      <c r="R37" s="68">
        <v>1.101</v>
      </c>
      <c r="S37" s="61"/>
      <c r="T37" s="61">
        <v>0</v>
      </c>
      <c r="U37" s="47"/>
      <c r="V37" s="68">
        <v>1.03535</v>
      </c>
      <c r="W37" s="68">
        <v>1.0495624047583647</v>
      </c>
      <c r="X37" s="79">
        <v>-52060.286220793991</v>
      </c>
      <c r="Y37" s="79">
        <v>-52060.286220793991</v>
      </c>
      <c r="Z37" s="79">
        <v>-52060.286220793991</v>
      </c>
      <c r="AA37" s="61">
        <v>0</v>
      </c>
      <c r="AB37" s="47"/>
      <c r="AC37" s="53" t="s">
        <v>37</v>
      </c>
      <c r="AE37" s="87">
        <v>1134727.1916377284</v>
      </c>
      <c r="AF37" s="87">
        <v>-53013.295179962646</v>
      </c>
      <c r="AG37" s="8"/>
      <c r="AH37" s="87">
        <v>872867.07049056026</v>
      </c>
      <c r="AI37" s="87">
        <v>208846.82596720546</v>
      </c>
      <c r="AJ37" s="87">
        <v>-261860.1211471681</v>
      </c>
      <c r="AK37" s="87">
        <v>261860.1211471681</v>
      </c>
      <c r="AL37" s="88">
        <v>1</v>
      </c>
      <c r="AM37" s="8"/>
      <c r="AN37" s="89">
        <v>1.101</v>
      </c>
      <c r="AO37" s="87">
        <v>1081713.8964577657</v>
      </c>
      <c r="AP37" s="87">
        <v>0</v>
      </c>
      <c r="AQ37" s="87">
        <v>53013.295179962646</v>
      </c>
      <c r="AR37" s="87">
        <v>-53013.295179962646</v>
      </c>
      <c r="AS37" s="88">
        <v>1</v>
      </c>
    </row>
    <row r="38" spans="1:45" s="45" customFormat="1" ht="15.75" x14ac:dyDescent="0.25">
      <c r="A38" s="47" t="s">
        <v>24</v>
      </c>
      <c r="B38" s="47" t="s">
        <v>63</v>
      </c>
      <c r="C38" s="47">
        <v>181</v>
      </c>
      <c r="D38" s="47" t="s">
        <v>27</v>
      </c>
      <c r="E38" s="57">
        <v>45238</v>
      </c>
      <c r="F38" s="57"/>
      <c r="G38" s="57">
        <v>45945</v>
      </c>
      <c r="H38" s="47" t="s">
        <v>28</v>
      </c>
      <c r="I38" s="47" t="s">
        <v>29</v>
      </c>
      <c r="J38" s="47" t="s">
        <v>30</v>
      </c>
      <c r="K38" s="61">
        <v>79923.933713664796</v>
      </c>
      <c r="L38" s="47" t="s">
        <v>33</v>
      </c>
      <c r="M38" s="47" t="s">
        <v>29</v>
      </c>
      <c r="N38" s="47" t="s">
        <v>31</v>
      </c>
      <c r="O38" s="79">
        <v>-88260</v>
      </c>
      <c r="P38" s="47">
        <v>1.0669</v>
      </c>
      <c r="Q38" s="47" t="s">
        <v>32</v>
      </c>
      <c r="R38" s="68">
        <v>1.1043000000000001</v>
      </c>
      <c r="S38" s="61"/>
      <c r="T38" s="61">
        <v>0</v>
      </c>
      <c r="U38" s="47"/>
      <c r="V38" s="68">
        <v>1.03535</v>
      </c>
      <c r="W38" s="68">
        <v>1.051444316104434</v>
      </c>
      <c r="X38" s="79">
        <v>-3938.7332934385868</v>
      </c>
      <c r="Y38" s="79">
        <v>-3938.7332934385868</v>
      </c>
      <c r="Z38" s="79">
        <v>-3938.7332934385868</v>
      </c>
      <c r="AA38" s="61">
        <v>0</v>
      </c>
      <c r="AB38" s="47"/>
      <c r="AC38" s="53" t="s">
        <v>26</v>
      </c>
      <c r="AE38" s="87">
        <v>83941.677793266645</v>
      </c>
      <c r="AF38" s="87">
        <v>-4017.7440796018782</v>
      </c>
      <c r="AG38" s="8"/>
      <c r="AH38" s="87">
        <v>64570.521379435871</v>
      </c>
      <c r="AI38" s="87">
        <v>15353.412334228895</v>
      </c>
      <c r="AJ38" s="87">
        <v>-19371.156413830773</v>
      </c>
      <c r="AK38" s="87">
        <v>19371.156413830773</v>
      </c>
      <c r="AL38" s="88">
        <v>1</v>
      </c>
      <c r="AM38" s="8"/>
      <c r="AN38" s="89">
        <v>1.1043000000000001</v>
      </c>
      <c r="AO38" s="87">
        <v>79923.933713664766</v>
      </c>
      <c r="AP38" s="87">
        <v>0</v>
      </c>
      <c r="AQ38" s="87">
        <v>4017.7440796018782</v>
      </c>
      <c r="AR38" s="87">
        <v>-4017.7440796018782</v>
      </c>
      <c r="AS38" s="88">
        <v>1</v>
      </c>
    </row>
    <row r="39" spans="1:45" s="45" customFormat="1" ht="15.75" x14ac:dyDescent="0.25">
      <c r="A39" s="47" t="s">
        <v>24</v>
      </c>
      <c r="B39" s="47" t="s">
        <v>64</v>
      </c>
      <c r="C39" s="47">
        <v>77</v>
      </c>
      <c r="D39" s="47" t="s">
        <v>27</v>
      </c>
      <c r="E39" s="57">
        <v>44917</v>
      </c>
      <c r="F39" s="57"/>
      <c r="G39" s="57">
        <v>45945</v>
      </c>
      <c r="H39" s="47" t="s">
        <v>28</v>
      </c>
      <c r="I39" s="47" t="s">
        <v>29</v>
      </c>
      <c r="J39" s="47" t="s">
        <v>30</v>
      </c>
      <c r="K39" s="61">
        <v>1028219.70040853</v>
      </c>
      <c r="L39" s="47" t="s">
        <v>33</v>
      </c>
      <c r="M39" s="47" t="s">
        <v>29</v>
      </c>
      <c r="N39" s="47" t="s">
        <v>31</v>
      </c>
      <c r="O39" s="79">
        <v>-1132584</v>
      </c>
      <c r="P39" s="47">
        <v>1.0591900000000001</v>
      </c>
      <c r="Q39" s="47" t="s">
        <v>32</v>
      </c>
      <c r="R39" s="68">
        <v>1.1014999999999999</v>
      </c>
      <c r="S39" s="61"/>
      <c r="T39" s="61">
        <v>0</v>
      </c>
      <c r="U39" s="47"/>
      <c r="V39" s="68">
        <v>1.03535</v>
      </c>
      <c r="W39" s="68">
        <v>1.051444316104434</v>
      </c>
      <c r="X39" s="79">
        <v>-47987.413975718839</v>
      </c>
      <c r="Y39" s="79">
        <v>-47987.413975718839</v>
      </c>
      <c r="Z39" s="79">
        <v>-47987.413975718839</v>
      </c>
      <c r="AA39" s="61">
        <v>0</v>
      </c>
      <c r="AB39" s="47"/>
      <c r="AC39" s="53" t="s">
        <v>37</v>
      </c>
      <c r="AE39" s="87">
        <v>1077169.739426797</v>
      </c>
      <c r="AF39" s="87">
        <v>-48950.039018263109</v>
      </c>
      <c r="AG39" s="8"/>
      <c r="AH39" s="87">
        <v>828592.10725138232</v>
      </c>
      <c r="AI39" s="87">
        <v>199627.5931571516</v>
      </c>
      <c r="AJ39" s="87">
        <v>-248577.63217541471</v>
      </c>
      <c r="AK39" s="87">
        <v>248577.63217541471</v>
      </c>
      <c r="AL39" s="88">
        <v>1</v>
      </c>
      <c r="AM39" s="8"/>
      <c r="AN39" s="89">
        <v>1.1014999999999999</v>
      </c>
      <c r="AO39" s="87">
        <v>1028219.7004085339</v>
      </c>
      <c r="AP39" s="87">
        <v>0</v>
      </c>
      <c r="AQ39" s="87">
        <v>48950.039018263109</v>
      </c>
      <c r="AR39" s="87">
        <v>-48950.039018263109</v>
      </c>
      <c r="AS39" s="88">
        <v>1</v>
      </c>
    </row>
    <row r="40" spans="1:45" s="45" customFormat="1" ht="15.75" x14ac:dyDescent="0.25">
      <c r="A40" s="47" t="s">
        <v>24</v>
      </c>
      <c r="B40" s="47" t="s">
        <v>65</v>
      </c>
      <c r="C40" s="47">
        <v>177</v>
      </c>
      <c r="D40" s="47" t="s">
        <v>27</v>
      </c>
      <c r="E40" s="57">
        <v>45238</v>
      </c>
      <c r="F40" s="57"/>
      <c r="G40" s="57">
        <v>45975</v>
      </c>
      <c r="H40" s="47" t="s">
        <v>28</v>
      </c>
      <c r="I40" s="47" t="s">
        <v>29</v>
      </c>
      <c r="J40" s="47" t="s">
        <v>30</v>
      </c>
      <c r="K40" s="61">
        <v>82917.344908663406</v>
      </c>
      <c r="L40" s="47" t="s">
        <v>33</v>
      </c>
      <c r="M40" s="47" t="s">
        <v>29</v>
      </c>
      <c r="N40" s="47" t="s">
        <v>31</v>
      </c>
      <c r="O40" s="79">
        <v>-91690</v>
      </c>
      <c r="P40" s="47">
        <v>1.0669</v>
      </c>
      <c r="Q40" s="47" t="s">
        <v>32</v>
      </c>
      <c r="R40" s="68">
        <v>1.1057999999999999</v>
      </c>
      <c r="S40" s="61"/>
      <c r="T40" s="61">
        <v>0</v>
      </c>
      <c r="U40" s="47"/>
      <c r="V40" s="68">
        <v>1.03535</v>
      </c>
      <c r="W40" s="68">
        <v>1.0533597625616942</v>
      </c>
      <c r="X40" s="79">
        <v>-4040.1494346324234</v>
      </c>
      <c r="Y40" s="79">
        <v>-4040.1494346324234</v>
      </c>
      <c r="Z40" s="79">
        <v>-4040.1494346324234</v>
      </c>
      <c r="AA40" s="61">
        <v>0</v>
      </c>
      <c r="AB40" s="47"/>
      <c r="AC40" s="53" t="s">
        <v>26</v>
      </c>
      <c r="AE40" s="87">
        <v>87045.284297756545</v>
      </c>
      <c r="AF40" s="87">
        <v>-4127.9393890931242</v>
      </c>
      <c r="AG40" s="8"/>
      <c r="AH40" s="87">
        <v>66957.910998274267</v>
      </c>
      <c r="AI40" s="87">
        <v>15959.433910389154</v>
      </c>
      <c r="AJ40" s="87">
        <v>-20087.373299482279</v>
      </c>
      <c r="AK40" s="87">
        <v>20087.373299482279</v>
      </c>
      <c r="AL40" s="88">
        <v>1</v>
      </c>
      <c r="AM40" s="8"/>
      <c r="AN40" s="89">
        <v>1.1057999999999999</v>
      </c>
      <c r="AO40" s="87">
        <v>82917.344908663421</v>
      </c>
      <c r="AP40" s="87">
        <v>0</v>
      </c>
      <c r="AQ40" s="87">
        <v>4127.9393890931242</v>
      </c>
      <c r="AR40" s="87">
        <v>-4127.9393890931242</v>
      </c>
      <c r="AS40" s="88">
        <v>1</v>
      </c>
    </row>
    <row r="41" spans="1:45" s="45" customFormat="1" ht="15.75" x14ac:dyDescent="0.25">
      <c r="A41" s="47" t="s">
        <v>24</v>
      </c>
      <c r="B41" s="47" t="s">
        <v>66</v>
      </c>
      <c r="C41" s="47">
        <v>256</v>
      </c>
      <c r="D41" s="47" t="s">
        <v>35</v>
      </c>
      <c r="E41" s="57">
        <v>45629</v>
      </c>
      <c r="F41" s="57"/>
      <c r="G41" s="57">
        <v>45975</v>
      </c>
      <c r="H41" s="47" t="s">
        <v>28</v>
      </c>
      <c r="I41" s="47" t="s">
        <v>29</v>
      </c>
      <c r="J41" s="47" t="s">
        <v>30</v>
      </c>
      <c r="K41" s="61">
        <v>96810.473350726796</v>
      </c>
      <c r="L41" s="47" t="s">
        <v>33</v>
      </c>
      <c r="M41" s="47" t="s">
        <v>29</v>
      </c>
      <c r="N41" s="47" t="s">
        <v>31</v>
      </c>
      <c r="O41" s="79">
        <v>-103897</v>
      </c>
      <c r="P41" s="47">
        <v>1.0518000000000001</v>
      </c>
      <c r="Q41" s="47" t="s">
        <v>32</v>
      </c>
      <c r="R41" s="68">
        <v>1.0731999999999999</v>
      </c>
      <c r="S41" s="61"/>
      <c r="T41" s="61">
        <v>0</v>
      </c>
      <c r="U41" s="47"/>
      <c r="V41" s="68">
        <v>1.03535</v>
      </c>
      <c r="W41" s="68">
        <v>1.0533597625616942</v>
      </c>
      <c r="X41" s="79">
        <v>-1784.6645668975675</v>
      </c>
      <c r="Y41" s="79">
        <v>-1784.6645668975675</v>
      </c>
      <c r="Z41" s="79">
        <v>-1784.6645668975675</v>
      </c>
      <c r="AA41" s="61">
        <v>0</v>
      </c>
      <c r="AB41" s="47"/>
      <c r="AC41" s="53" t="s">
        <v>26</v>
      </c>
      <c r="AE41" s="87">
        <v>98633.917577533124</v>
      </c>
      <c r="AF41" s="87">
        <v>-1823.444226806314</v>
      </c>
      <c r="AG41" s="8"/>
      <c r="AH41" s="87">
        <v>75872.24429041009</v>
      </c>
      <c r="AI41" s="87">
        <v>20938.22906031672</v>
      </c>
      <c r="AJ41" s="87">
        <v>-22761.673287123034</v>
      </c>
      <c r="AK41" s="87">
        <v>22761.673287123034</v>
      </c>
      <c r="AL41" s="88">
        <v>1</v>
      </c>
      <c r="AM41" s="8"/>
      <c r="AN41" s="89">
        <v>1.0731999999999999</v>
      </c>
      <c r="AO41" s="87">
        <v>96810.47335072681</v>
      </c>
      <c r="AP41" s="87">
        <v>0</v>
      </c>
      <c r="AQ41" s="87">
        <v>1823.444226806314</v>
      </c>
      <c r="AR41" s="87">
        <v>-1823.444226806314</v>
      </c>
      <c r="AS41" s="88">
        <v>1</v>
      </c>
    </row>
    <row r="42" spans="1:45" s="45" customFormat="1" ht="15.75" x14ac:dyDescent="0.25">
      <c r="A42" s="47" t="s">
        <v>24</v>
      </c>
      <c r="B42" s="47" t="s">
        <v>67</v>
      </c>
      <c r="C42" s="47">
        <v>78</v>
      </c>
      <c r="D42" s="47" t="s">
        <v>27</v>
      </c>
      <c r="E42" s="57">
        <v>44917</v>
      </c>
      <c r="F42" s="57"/>
      <c r="G42" s="57">
        <v>45975</v>
      </c>
      <c r="H42" s="47" t="s">
        <v>28</v>
      </c>
      <c r="I42" s="47" t="s">
        <v>29</v>
      </c>
      <c r="J42" s="47" t="s">
        <v>30</v>
      </c>
      <c r="K42" s="61">
        <v>1067725.95281307</v>
      </c>
      <c r="L42" s="47" t="s">
        <v>33</v>
      </c>
      <c r="M42" s="47" t="s">
        <v>29</v>
      </c>
      <c r="N42" s="47" t="s">
        <v>31</v>
      </c>
      <c r="O42" s="79">
        <v>-1176634</v>
      </c>
      <c r="P42" s="47">
        <v>1.0591900000000001</v>
      </c>
      <c r="Q42" s="47" t="s">
        <v>32</v>
      </c>
      <c r="R42" s="68">
        <v>1.1020000000000001</v>
      </c>
      <c r="S42" s="61"/>
      <c r="T42" s="61">
        <v>0</v>
      </c>
      <c r="U42" s="47"/>
      <c r="V42" s="68">
        <v>1.03535</v>
      </c>
      <c r="W42" s="68">
        <v>1.0533597625616942</v>
      </c>
      <c r="X42" s="79">
        <v>-48255.061967156355</v>
      </c>
      <c r="Y42" s="79">
        <v>-48255.061967156355</v>
      </c>
      <c r="Z42" s="79">
        <v>-48255.061967156355</v>
      </c>
      <c r="AA42" s="61">
        <v>0</v>
      </c>
      <c r="AB42" s="47"/>
      <c r="AC42" s="53" t="s">
        <v>37</v>
      </c>
      <c r="AE42" s="87">
        <v>1117029.5675036153</v>
      </c>
      <c r="AF42" s="87">
        <v>-49303.614690548275</v>
      </c>
      <c r="AG42" s="8"/>
      <c r="AH42" s="87">
        <v>859253.5134643194</v>
      </c>
      <c r="AI42" s="87">
        <v>208472.4393487476</v>
      </c>
      <c r="AJ42" s="87">
        <v>-257776.05403929588</v>
      </c>
      <c r="AK42" s="87">
        <v>257776.05403929588</v>
      </c>
      <c r="AL42" s="88">
        <v>1</v>
      </c>
      <c r="AM42" s="8"/>
      <c r="AN42" s="89">
        <v>1.1020000000000001</v>
      </c>
      <c r="AO42" s="87">
        <v>1067725.952813067</v>
      </c>
      <c r="AP42" s="87">
        <v>0</v>
      </c>
      <c r="AQ42" s="87">
        <v>49303.614690548275</v>
      </c>
      <c r="AR42" s="87">
        <v>-49303.614690548275</v>
      </c>
      <c r="AS42" s="88">
        <v>1</v>
      </c>
    </row>
    <row r="43" spans="1:45" s="45" customFormat="1" ht="15.75" x14ac:dyDescent="0.25">
      <c r="A43" s="47" t="s">
        <v>24</v>
      </c>
      <c r="B43" s="47" t="s">
        <v>68</v>
      </c>
      <c r="C43" s="47">
        <v>194</v>
      </c>
      <c r="D43" s="47" t="s">
        <v>27</v>
      </c>
      <c r="E43" s="57">
        <v>45238</v>
      </c>
      <c r="F43" s="57"/>
      <c r="G43" s="57">
        <v>46006</v>
      </c>
      <c r="H43" s="47" t="s">
        <v>28</v>
      </c>
      <c r="I43" s="47" t="s">
        <v>29</v>
      </c>
      <c r="J43" s="47" t="s">
        <v>30</v>
      </c>
      <c r="K43" s="61">
        <v>65266.8653481441</v>
      </c>
      <c r="L43" s="47" t="s">
        <v>33</v>
      </c>
      <c r="M43" s="47" t="s">
        <v>29</v>
      </c>
      <c r="N43" s="47" t="s">
        <v>31</v>
      </c>
      <c r="O43" s="79">
        <v>-72270</v>
      </c>
      <c r="P43" s="47">
        <v>1.0669</v>
      </c>
      <c r="Q43" s="47" t="s">
        <v>32</v>
      </c>
      <c r="R43" s="68">
        <v>1.1073</v>
      </c>
      <c r="S43" s="61"/>
      <c r="T43" s="61">
        <v>0</v>
      </c>
      <c r="U43" s="47"/>
      <c r="V43" s="68">
        <v>1.03535</v>
      </c>
      <c r="W43" s="68">
        <v>1.0553388768615009</v>
      </c>
      <c r="X43" s="79">
        <v>-3139.8436403080118</v>
      </c>
      <c r="Y43" s="79">
        <v>-3139.8436403080118</v>
      </c>
      <c r="Z43" s="79">
        <v>-3139.8436403080118</v>
      </c>
      <c r="AA43" s="61">
        <v>0</v>
      </c>
      <c r="AB43" s="47"/>
      <c r="AC43" s="53" t="s">
        <v>26</v>
      </c>
      <c r="AE43" s="87">
        <v>68480.373067393855</v>
      </c>
      <c r="AF43" s="87">
        <v>-3213.5077192497192</v>
      </c>
      <c r="AG43" s="8"/>
      <c r="AH43" s="87">
        <v>52677.210051841423</v>
      </c>
      <c r="AI43" s="87">
        <v>12589.655296302713</v>
      </c>
      <c r="AJ43" s="87">
        <v>-15803.163015552433</v>
      </c>
      <c r="AK43" s="87">
        <v>15803.163015552433</v>
      </c>
      <c r="AL43" s="88">
        <v>1</v>
      </c>
      <c r="AM43" s="8"/>
      <c r="AN43" s="89">
        <v>1.1073</v>
      </c>
      <c r="AO43" s="87">
        <v>65266.865348144136</v>
      </c>
      <c r="AP43" s="87">
        <v>0</v>
      </c>
      <c r="AQ43" s="87">
        <v>3213.5077192497192</v>
      </c>
      <c r="AR43" s="87">
        <v>-3213.5077192497192</v>
      </c>
      <c r="AS43" s="88">
        <v>1</v>
      </c>
    </row>
    <row r="44" spans="1:45" s="45" customFormat="1" ht="15.75" x14ac:dyDescent="0.25">
      <c r="A44" s="48" t="s">
        <v>24</v>
      </c>
      <c r="B44" s="48" t="s">
        <v>69</v>
      </c>
      <c r="C44" s="48">
        <v>79</v>
      </c>
      <c r="D44" s="48" t="s">
        <v>27</v>
      </c>
      <c r="E44" s="58">
        <v>44917</v>
      </c>
      <c r="F44" s="58"/>
      <c r="G44" s="58">
        <v>46006</v>
      </c>
      <c r="H44" s="48" t="s">
        <v>28</v>
      </c>
      <c r="I44" s="48" t="s">
        <v>29</v>
      </c>
      <c r="J44" s="48" t="s">
        <v>30</v>
      </c>
      <c r="K44" s="62">
        <v>841262.04081632697</v>
      </c>
      <c r="L44" s="48" t="s">
        <v>33</v>
      </c>
      <c r="M44" s="48" t="s">
        <v>29</v>
      </c>
      <c r="N44" s="48" t="s">
        <v>31</v>
      </c>
      <c r="O44" s="80">
        <v>-927491.4</v>
      </c>
      <c r="P44" s="48">
        <v>1.0591900000000001</v>
      </c>
      <c r="Q44" s="48" t="s">
        <v>32</v>
      </c>
      <c r="R44" s="69">
        <v>1.1025</v>
      </c>
      <c r="S44" s="62"/>
      <c r="T44" s="62">
        <v>0</v>
      </c>
      <c r="U44" s="48"/>
      <c r="V44" s="69">
        <v>1.03535</v>
      </c>
      <c r="W44" s="69">
        <v>1.0553388768615009</v>
      </c>
      <c r="X44" s="80">
        <v>-36732.642264649367</v>
      </c>
      <c r="Y44" s="80">
        <v>-36732.642264649367</v>
      </c>
      <c r="Z44" s="80">
        <v>-36732.642264649367</v>
      </c>
      <c r="AA44" s="62">
        <v>0</v>
      </c>
      <c r="AB44" s="48"/>
      <c r="AC44" s="54" t="s">
        <v>37</v>
      </c>
      <c r="AE44" s="87">
        <v>878856.47002628224</v>
      </c>
      <c r="AF44" s="87">
        <v>-37594.429209955735</v>
      </c>
      <c r="AG44" s="8"/>
      <c r="AH44" s="87">
        <v>676043.43848175555</v>
      </c>
      <c r="AI44" s="87">
        <v>165218.60233457095</v>
      </c>
      <c r="AJ44" s="87">
        <v>-202813.03154452669</v>
      </c>
      <c r="AK44" s="87">
        <v>202813.03154452669</v>
      </c>
      <c r="AL44" s="88">
        <v>1</v>
      </c>
      <c r="AM44" s="8"/>
      <c r="AN44" s="89">
        <v>1.1025</v>
      </c>
      <c r="AO44" s="87">
        <v>841262.04081632651</v>
      </c>
      <c r="AP44" s="87">
        <v>0</v>
      </c>
      <c r="AQ44" s="87">
        <v>37594.429209955735</v>
      </c>
      <c r="AR44" s="87">
        <v>-37594.429209955735</v>
      </c>
      <c r="AS44" s="88">
        <v>1</v>
      </c>
    </row>
    <row r="45" spans="1:45" s="46" customFormat="1" ht="15.75" x14ac:dyDescent="0.25">
      <c r="A45" s="49"/>
      <c r="B45" s="49"/>
      <c r="C45" s="49"/>
      <c r="D45" s="49"/>
      <c r="E45" s="59"/>
      <c r="F45" s="59"/>
      <c r="G45" s="59"/>
      <c r="H45" s="49"/>
      <c r="I45" s="49"/>
      <c r="J45" s="49"/>
      <c r="K45" s="63">
        <v>21129526.329326957</v>
      </c>
      <c r="L45" s="49"/>
      <c r="M45" s="49"/>
      <c r="N45" s="49"/>
      <c r="O45" s="81">
        <v>-22900282.799999997</v>
      </c>
      <c r="P45" s="49"/>
      <c r="Q45" s="49"/>
      <c r="R45" s="70">
        <v>1.0838048351427216</v>
      </c>
      <c r="S45" s="63"/>
      <c r="T45" s="63"/>
      <c r="U45" s="49"/>
      <c r="V45" s="70"/>
      <c r="W45" s="70"/>
      <c r="X45" s="81">
        <v>-811844.66221892554</v>
      </c>
      <c r="Y45" s="81">
        <v>-811844.66221892554</v>
      </c>
      <c r="Z45" s="81">
        <v>-811844.66221892554</v>
      </c>
      <c r="AA45" s="63">
        <v>0</v>
      </c>
      <c r="AB45" s="49"/>
      <c r="AC45" s="55"/>
      <c r="AE45" s="87"/>
      <c r="AF45" s="87"/>
      <c r="AG45" s="8"/>
      <c r="AH45" s="87"/>
      <c r="AI45" s="87"/>
      <c r="AJ45" s="87"/>
      <c r="AK45" s="87"/>
      <c r="AL45" s="88"/>
      <c r="AM45" s="8"/>
      <c r="AN45" s="89"/>
      <c r="AO45" s="87"/>
      <c r="AP45" s="87"/>
      <c r="AQ45" s="87"/>
      <c r="AR45" s="87"/>
      <c r="AS45" s="88"/>
    </row>
    <row r="46" spans="1:45" s="46" customFormat="1" ht="15.75" x14ac:dyDescent="0.25">
      <c r="A46" s="49"/>
      <c r="B46" s="49"/>
      <c r="C46" s="49"/>
      <c r="D46" s="49"/>
      <c r="E46" s="59"/>
      <c r="F46" s="59"/>
      <c r="G46" s="59"/>
      <c r="H46" s="49"/>
      <c r="I46" s="49"/>
      <c r="J46" s="49"/>
      <c r="K46" s="63"/>
      <c r="L46" s="49"/>
      <c r="M46" s="49"/>
      <c r="N46" s="49"/>
      <c r="O46" s="63"/>
      <c r="P46" s="49"/>
      <c r="Q46" s="49"/>
      <c r="R46" s="70"/>
      <c r="S46" s="63"/>
      <c r="T46" s="63"/>
      <c r="U46" s="49"/>
      <c r="V46" s="70"/>
      <c r="W46" s="70"/>
      <c r="X46" s="63"/>
      <c r="Y46" s="63"/>
      <c r="Z46" s="63"/>
      <c r="AA46" s="63"/>
      <c r="AB46" s="49"/>
      <c r="AC46" s="55"/>
      <c r="AE46" s="87"/>
      <c r="AF46" s="87"/>
      <c r="AG46" s="8"/>
      <c r="AH46" s="87"/>
      <c r="AI46" s="87"/>
      <c r="AJ46" s="87"/>
      <c r="AK46" s="87"/>
      <c r="AL46" s="88"/>
      <c r="AM46" s="8"/>
      <c r="AN46" s="89"/>
      <c r="AO46" s="87"/>
      <c r="AP46" s="87"/>
      <c r="AQ46" s="87"/>
      <c r="AR46" s="87"/>
      <c r="AS46" s="88"/>
    </row>
    <row r="47" spans="1:45" s="45" customFormat="1" ht="15.75" x14ac:dyDescent="0.25">
      <c r="A47" s="47" t="s">
        <v>70</v>
      </c>
      <c r="B47" s="47" t="s">
        <v>71</v>
      </c>
      <c r="C47" s="47">
        <v>211</v>
      </c>
      <c r="D47" s="47" t="s">
        <v>27</v>
      </c>
      <c r="E47" s="57">
        <v>45238</v>
      </c>
      <c r="F47" s="57"/>
      <c r="G47" s="57">
        <v>46037</v>
      </c>
      <c r="H47" s="47" t="s">
        <v>28</v>
      </c>
      <c r="I47" s="47" t="s">
        <v>29</v>
      </c>
      <c r="J47" s="47" t="s">
        <v>30</v>
      </c>
      <c r="K47" s="61">
        <v>1129687.0772837901</v>
      </c>
      <c r="L47" s="47" t="s">
        <v>33</v>
      </c>
      <c r="M47" s="47" t="s">
        <v>29</v>
      </c>
      <c r="N47" s="47" t="s">
        <v>31</v>
      </c>
      <c r="O47" s="79">
        <v>-1252710</v>
      </c>
      <c r="P47" s="47">
        <v>1.0669</v>
      </c>
      <c r="Q47" s="47" t="s">
        <v>32</v>
      </c>
      <c r="R47" s="68">
        <v>1.1089</v>
      </c>
      <c r="S47" s="61"/>
      <c r="T47" s="61">
        <v>0</v>
      </c>
      <c r="U47" s="47"/>
      <c r="V47" s="68">
        <v>1.03535</v>
      </c>
      <c r="W47" s="68">
        <v>1.0573123725176232</v>
      </c>
      <c r="X47" s="79">
        <v>-53763.350122488831</v>
      </c>
      <c r="Y47" s="79">
        <v>-53763.350122488831</v>
      </c>
      <c r="Z47" s="79">
        <v>-53763.350122488831</v>
      </c>
      <c r="AA47" s="61">
        <v>0</v>
      </c>
      <c r="AB47" s="47"/>
      <c r="AC47" s="53" t="s">
        <v>26</v>
      </c>
      <c r="AE47" s="87">
        <v>1184805.9594886845</v>
      </c>
      <c r="AF47" s="87">
        <v>-55118.882204889785</v>
      </c>
      <c r="AG47" s="8"/>
      <c r="AH47" s="87">
        <v>911389.19960668043</v>
      </c>
      <c r="AI47" s="87">
        <v>218297.87767711433</v>
      </c>
      <c r="AJ47" s="87">
        <v>-273416.75988200412</v>
      </c>
      <c r="AK47" s="87">
        <v>273416.75988200412</v>
      </c>
      <c r="AL47" s="88">
        <v>1</v>
      </c>
      <c r="AM47" s="8"/>
      <c r="AN47" s="89">
        <v>1.1089</v>
      </c>
      <c r="AO47" s="87">
        <v>1129687.0772837948</v>
      </c>
      <c r="AP47" s="87">
        <v>0</v>
      </c>
      <c r="AQ47" s="87">
        <v>55118.882204889785</v>
      </c>
      <c r="AR47" s="87">
        <v>-55118.882204889785</v>
      </c>
      <c r="AS47" s="88">
        <v>1</v>
      </c>
    </row>
    <row r="48" spans="1:45" s="45" customFormat="1" ht="15.75" x14ac:dyDescent="0.25">
      <c r="A48" s="47" t="s">
        <v>70</v>
      </c>
      <c r="B48" s="47" t="s">
        <v>72</v>
      </c>
      <c r="C48" s="47">
        <v>208</v>
      </c>
      <c r="D48" s="47" t="s">
        <v>27</v>
      </c>
      <c r="E48" s="57">
        <v>45238</v>
      </c>
      <c r="F48" s="57"/>
      <c r="G48" s="57">
        <v>46066</v>
      </c>
      <c r="H48" s="47" t="s">
        <v>28</v>
      </c>
      <c r="I48" s="47" t="s">
        <v>29</v>
      </c>
      <c r="J48" s="47" t="s">
        <v>30</v>
      </c>
      <c r="K48" s="61">
        <v>1049220.9312798299</v>
      </c>
      <c r="L48" s="47" t="s">
        <v>33</v>
      </c>
      <c r="M48" s="47" t="s">
        <v>29</v>
      </c>
      <c r="N48" s="47" t="s">
        <v>31</v>
      </c>
      <c r="O48" s="79">
        <v>-1164950</v>
      </c>
      <c r="P48" s="47">
        <v>1.0669</v>
      </c>
      <c r="Q48" s="47" t="s">
        <v>32</v>
      </c>
      <c r="R48" s="68">
        <v>1.1103000000000001</v>
      </c>
      <c r="S48" s="61"/>
      <c r="T48" s="61">
        <v>0</v>
      </c>
      <c r="U48" s="47"/>
      <c r="V48" s="68">
        <v>1.03535</v>
      </c>
      <c r="W48" s="68">
        <v>1.0591469403492144</v>
      </c>
      <c r="X48" s="79">
        <v>-49346.968645309142</v>
      </c>
      <c r="Y48" s="79">
        <v>-49346.968645309142</v>
      </c>
      <c r="Z48" s="79">
        <v>-49346.968645309142</v>
      </c>
      <c r="AA48" s="61">
        <v>0</v>
      </c>
      <c r="AB48" s="47"/>
      <c r="AC48" s="53" t="s">
        <v>26</v>
      </c>
      <c r="AE48" s="87">
        <v>1099894.5997199416</v>
      </c>
      <c r="AF48" s="87">
        <v>-50673.668440107489</v>
      </c>
      <c r="AG48" s="8"/>
      <c r="AH48" s="87">
        <v>846072.76901533967</v>
      </c>
      <c r="AI48" s="87">
        <v>203148.16226449446</v>
      </c>
      <c r="AJ48" s="87">
        <v>-253821.83070460195</v>
      </c>
      <c r="AK48" s="87">
        <v>253821.83070460195</v>
      </c>
      <c r="AL48" s="88">
        <v>1</v>
      </c>
      <c r="AM48" s="8"/>
      <c r="AN48" s="89">
        <v>1.1103000000000001</v>
      </c>
      <c r="AO48" s="87">
        <v>1049220.9312798341</v>
      </c>
      <c r="AP48" s="87">
        <v>0</v>
      </c>
      <c r="AQ48" s="87">
        <v>50673.668440107489</v>
      </c>
      <c r="AR48" s="87">
        <v>-50673.668440107489</v>
      </c>
      <c r="AS48" s="88">
        <v>1</v>
      </c>
    </row>
    <row r="49" spans="1:45" s="45" customFormat="1" ht="15.75" x14ac:dyDescent="0.25">
      <c r="A49" s="47" t="s">
        <v>70</v>
      </c>
      <c r="B49" s="47" t="s">
        <v>73</v>
      </c>
      <c r="C49" s="47">
        <v>210</v>
      </c>
      <c r="D49" s="47" t="s">
        <v>27</v>
      </c>
      <c r="E49" s="57">
        <v>45238</v>
      </c>
      <c r="F49" s="57"/>
      <c r="G49" s="57">
        <v>46094</v>
      </c>
      <c r="H49" s="47" t="s">
        <v>28</v>
      </c>
      <c r="I49" s="47" t="s">
        <v>29</v>
      </c>
      <c r="J49" s="47" t="s">
        <v>30</v>
      </c>
      <c r="K49" s="61">
        <v>1189044.79222882</v>
      </c>
      <c r="L49" s="47" t="s">
        <v>33</v>
      </c>
      <c r="M49" s="47" t="s">
        <v>29</v>
      </c>
      <c r="N49" s="47" t="s">
        <v>31</v>
      </c>
      <c r="O49" s="79">
        <v>-1321980</v>
      </c>
      <c r="P49" s="47">
        <v>1.0669</v>
      </c>
      <c r="Q49" s="47" t="s">
        <v>32</v>
      </c>
      <c r="R49" s="68">
        <v>1.1117999999999999</v>
      </c>
      <c r="S49" s="61"/>
      <c r="T49" s="61">
        <v>0</v>
      </c>
      <c r="U49" s="47"/>
      <c r="V49" s="68">
        <v>1.03535</v>
      </c>
      <c r="W49" s="68">
        <v>1.0609212676072552</v>
      </c>
      <c r="X49" s="79">
        <v>-55442.920024199113</v>
      </c>
      <c r="Y49" s="79">
        <v>-55442.920024199113</v>
      </c>
      <c r="Z49" s="79">
        <v>-55442.920024199113</v>
      </c>
      <c r="AA49" s="61">
        <v>0</v>
      </c>
      <c r="AB49" s="47"/>
      <c r="AC49" s="53" t="s">
        <v>26</v>
      </c>
      <c r="AE49" s="87">
        <v>1246067.9603317997</v>
      </c>
      <c r="AF49" s="87">
        <v>-57023.168102981523</v>
      </c>
      <c r="AG49" s="8"/>
      <c r="AH49" s="87">
        <v>958513.81563984591</v>
      </c>
      <c r="AI49" s="87">
        <v>230530.97658897226</v>
      </c>
      <c r="AJ49" s="87">
        <v>-287554.14469195378</v>
      </c>
      <c r="AK49" s="87">
        <v>287554.14469195378</v>
      </c>
      <c r="AL49" s="88">
        <v>1</v>
      </c>
      <c r="AM49" s="8"/>
      <c r="AN49" s="89">
        <v>1.1117999999999999</v>
      </c>
      <c r="AO49" s="87">
        <v>1189044.7922288182</v>
      </c>
      <c r="AP49" s="87">
        <v>0</v>
      </c>
      <c r="AQ49" s="87">
        <v>57023.168102981523</v>
      </c>
      <c r="AR49" s="87">
        <v>-57023.168102981523</v>
      </c>
      <c r="AS49" s="88">
        <v>1</v>
      </c>
    </row>
    <row r="50" spans="1:45" s="45" customFormat="1" ht="15.75" x14ac:dyDescent="0.25">
      <c r="A50" s="47" t="s">
        <v>70</v>
      </c>
      <c r="B50" s="47" t="s">
        <v>74</v>
      </c>
      <c r="C50" s="47">
        <v>242</v>
      </c>
      <c r="D50" s="47" t="s">
        <v>27</v>
      </c>
      <c r="E50" s="57">
        <v>45629</v>
      </c>
      <c r="F50" s="57"/>
      <c r="G50" s="57">
        <v>46094</v>
      </c>
      <c r="H50" s="47" t="s">
        <v>28</v>
      </c>
      <c r="I50" s="47" t="s">
        <v>29</v>
      </c>
      <c r="J50" s="47" t="s">
        <v>30</v>
      </c>
      <c r="K50" s="61">
        <v>96115.061409179107</v>
      </c>
      <c r="L50" s="47" t="s">
        <v>33</v>
      </c>
      <c r="M50" s="47" t="s">
        <v>29</v>
      </c>
      <c r="N50" s="47" t="s">
        <v>31</v>
      </c>
      <c r="O50" s="79">
        <v>-104083</v>
      </c>
      <c r="P50" s="47">
        <v>1.0525</v>
      </c>
      <c r="Q50" s="47" t="s">
        <v>32</v>
      </c>
      <c r="R50" s="68">
        <v>1.0829</v>
      </c>
      <c r="S50" s="61"/>
      <c r="T50" s="61">
        <v>0</v>
      </c>
      <c r="U50" s="47"/>
      <c r="V50" s="68">
        <v>1.03535</v>
      </c>
      <c r="W50" s="68">
        <v>1.0609212676072552</v>
      </c>
      <c r="X50" s="79">
        <v>-1936.0014866481904</v>
      </c>
      <c r="Y50" s="79">
        <v>-1936.0014866481904</v>
      </c>
      <c r="Z50" s="79">
        <v>-1936.0014866481904</v>
      </c>
      <c r="AA50" s="61">
        <v>0</v>
      </c>
      <c r="AB50" s="47"/>
      <c r="AC50" s="53" t="s">
        <v>26</v>
      </c>
      <c r="AE50" s="87">
        <v>98106.243298094312</v>
      </c>
      <c r="AF50" s="87">
        <v>-1991.1818889152491</v>
      </c>
      <c r="AG50" s="8"/>
      <c r="AH50" s="87">
        <v>75466.340998534084</v>
      </c>
      <c r="AI50" s="87">
        <v>20648.720410644979</v>
      </c>
      <c r="AJ50" s="87">
        <v>-22639.902299560228</v>
      </c>
      <c r="AK50" s="87">
        <v>22639.902299560228</v>
      </c>
      <c r="AL50" s="88">
        <v>1</v>
      </c>
      <c r="AM50" s="8"/>
      <c r="AN50" s="89">
        <v>1.0829</v>
      </c>
      <c r="AO50" s="87">
        <v>96115.061409179063</v>
      </c>
      <c r="AP50" s="87">
        <v>0</v>
      </c>
      <c r="AQ50" s="87">
        <v>1991.1818889152491</v>
      </c>
      <c r="AR50" s="87">
        <v>-1991.1818889152491</v>
      </c>
      <c r="AS50" s="88">
        <v>1</v>
      </c>
    </row>
    <row r="51" spans="1:45" s="45" customFormat="1" ht="15.75" x14ac:dyDescent="0.25">
      <c r="A51" s="47" t="s">
        <v>70</v>
      </c>
      <c r="B51" s="47" t="s">
        <v>75</v>
      </c>
      <c r="C51" s="47">
        <v>212</v>
      </c>
      <c r="D51" s="47" t="s">
        <v>27</v>
      </c>
      <c r="E51" s="57">
        <v>45238</v>
      </c>
      <c r="F51" s="57"/>
      <c r="G51" s="57">
        <v>46127</v>
      </c>
      <c r="H51" s="47" t="s">
        <v>28</v>
      </c>
      <c r="I51" s="47" t="s">
        <v>29</v>
      </c>
      <c r="J51" s="47" t="s">
        <v>30</v>
      </c>
      <c r="K51" s="61">
        <v>961271.78013292595</v>
      </c>
      <c r="L51" s="47" t="s">
        <v>33</v>
      </c>
      <c r="M51" s="47" t="s">
        <v>29</v>
      </c>
      <c r="N51" s="47" t="s">
        <v>31</v>
      </c>
      <c r="O51" s="79">
        <v>-1070280</v>
      </c>
      <c r="P51" s="47">
        <v>1.0669</v>
      </c>
      <c r="Q51" s="47" t="s">
        <v>32</v>
      </c>
      <c r="R51" s="68">
        <v>1.1133999999999999</v>
      </c>
      <c r="S51" s="61"/>
      <c r="T51" s="61">
        <v>0</v>
      </c>
      <c r="U51" s="47"/>
      <c r="V51" s="68">
        <v>1.03535</v>
      </c>
      <c r="W51" s="68">
        <v>1.0630160402614381</v>
      </c>
      <c r="X51" s="79">
        <v>-44216.86253828476</v>
      </c>
      <c r="Y51" s="79">
        <v>-44216.86253828476</v>
      </c>
      <c r="Z51" s="79">
        <v>-44216.86253828476</v>
      </c>
      <c r="AA51" s="61">
        <v>0</v>
      </c>
      <c r="AB51" s="47"/>
      <c r="AC51" s="53" t="s">
        <v>26</v>
      </c>
      <c r="AE51" s="87">
        <v>1006833.3491343887</v>
      </c>
      <c r="AF51" s="87">
        <v>-45561.569001462543</v>
      </c>
      <c r="AG51" s="8"/>
      <c r="AH51" s="87">
        <v>774487.19164183747</v>
      </c>
      <c r="AI51" s="87">
        <v>186784.58849108871</v>
      </c>
      <c r="AJ51" s="87">
        <v>-232346.15749255125</v>
      </c>
      <c r="AK51" s="87">
        <v>232346.15749255125</v>
      </c>
      <c r="AL51" s="88">
        <v>1</v>
      </c>
      <c r="AM51" s="8"/>
      <c r="AN51" s="89">
        <v>1.1133999999999999</v>
      </c>
      <c r="AO51" s="87">
        <v>961271.78013292619</v>
      </c>
      <c r="AP51" s="87">
        <v>0</v>
      </c>
      <c r="AQ51" s="87">
        <v>45561.569001462543</v>
      </c>
      <c r="AR51" s="87">
        <v>-45561.569001462543</v>
      </c>
      <c r="AS51" s="88">
        <v>1</v>
      </c>
    </row>
    <row r="52" spans="1:45" s="45" customFormat="1" ht="15.75" x14ac:dyDescent="0.25">
      <c r="A52" s="47" t="s">
        <v>70</v>
      </c>
      <c r="B52" s="47" t="s">
        <v>76</v>
      </c>
      <c r="C52" s="47">
        <v>206</v>
      </c>
      <c r="D52" s="47" t="s">
        <v>27</v>
      </c>
      <c r="E52" s="57">
        <v>45238</v>
      </c>
      <c r="F52" s="57"/>
      <c r="G52" s="57">
        <v>46157</v>
      </c>
      <c r="H52" s="47" t="s">
        <v>28</v>
      </c>
      <c r="I52" s="47" t="s">
        <v>29</v>
      </c>
      <c r="J52" s="47" t="s">
        <v>30</v>
      </c>
      <c r="K52" s="61">
        <v>983255.60538116598</v>
      </c>
      <c r="L52" s="47" t="s">
        <v>33</v>
      </c>
      <c r="M52" s="47" t="s">
        <v>29</v>
      </c>
      <c r="N52" s="47" t="s">
        <v>31</v>
      </c>
      <c r="O52" s="79">
        <v>-1096330</v>
      </c>
      <c r="P52" s="47">
        <v>1.0669</v>
      </c>
      <c r="Q52" s="47" t="s">
        <v>32</v>
      </c>
      <c r="R52" s="68">
        <v>1.115</v>
      </c>
      <c r="S52" s="61"/>
      <c r="T52" s="61">
        <v>0</v>
      </c>
      <c r="U52" s="47"/>
      <c r="V52" s="68">
        <v>1.03535</v>
      </c>
      <c r="W52" s="68">
        <v>1.0649233557004467</v>
      </c>
      <c r="X52" s="79">
        <v>-44796.081497795625</v>
      </c>
      <c r="Y52" s="79">
        <v>-44796.081497795625</v>
      </c>
      <c r="Z52" s="79">
        <v>-44796.081497795625</v>
      </c>
      <c r="AA52" s="61">
        <v>0</v>
      </c>
      <c r="AB52" s="47"/>
      <c r="AC52" s="53" t="s">
        <v>26</v>
      </c>
      <c r="AE52" s="87">
        <v>1029491.9292843341</v>
      </c>
      <c r="AF52" s="87">
        <v>-46236.323903168086</v>
      </c>
      <c r="AG52" s="8"/>
      <c r="AH52" s="87">
        <v>791916.868680257</v>
      </c>
      <c r="AI52" s="87">
        <v>191338.73670090898</v>
      </c>
      <c r="AJ52" s="87">
        <v>-237575.06060407707</v>
      </c>
      <c r="AK52" s="87">
        <v>237575.06060407707</v>
      </c>
      <c r="AL52" s="88">
        <v>1</v>
      </c>
      <c r="AM52" s="8"/>
      <c r="AN52" s="89">
        <v>1.115</v>
      </c>
      <c r="AO52" s="87">
        <v>983255.60538116598</v>
      </c>
      <c r="AP52" s="87">
        <v>0</v>
      </c>
      <c r="AQ52" s="87">
        <v>46236.323903168086</v>
      </c>
      <c r="AR52" s="87">
        <v>-46236.323903168086</v>
      </c>
      <c r="AS52" s="88">
        <v>1</v>
      </c>
    </row>
    <row r="53" spans="1:45" s="45" customFormat="1" ht="15.75" x14ac:dyDescent="0.25">
      <c r="A53" s="47" t="s">
        <v>70</v>
      </c>
      <c r="B53" s="47" t="s">
        <v>77</v>
      </c>
      <c r="C53" s="47">
        <v>197</v>
      </c>
      <c r="D53" s="47" t="s">
        <v>27</v>
      </c>
      <c r="E53" s="57">
        <v>45238</v>
      </c>
      <c r="F53" s="57"/>
      <c r="G53" s="57">
        <v>46188</v>
      </c>
      <c r="H53" s="47" t="s">
        <v>28</v>
      </c>
      <c r="I53" s="47" t="s">
        <v>29</v>
      </c>
      <c r="J53" s="47" t="s">
        <v>30</v>
      </c>
      <c r="K53" s="61">
        <v>1068356.47111509</v>
      </c>
      <c r="L53" s="47" t="s">
        <v>33</v>
      </c>
      <c r="M53" s="47" t="s">
        <v>29</v>
      </c>
      <c r="N53" s="47" t="s">
        <v>31</v>
      </c>
      <c r="O53" s="79">
        <v>-1192820</v>
      </c>
      <c r="P53" s="47">
        <v>1.0669</v>
      </c>
      <c r="Q53" s="47" t="s">
        <v>32</v>
      </c>
      <c r="R53" s="68">
        <v>1.1165</v>
      </c>
      <c r="S53" s="61"/>
      <c r="T53" s="61">
        <v>0</v>
      </c>
      <c r="U53" s="47"/>
      <c r="V53" s="68">
        <v>1.03535</v>
      </c>
      <c r="W53" s="68">
        <v>1.0668978436023278</v>
      </c>
      <c r="X53" s="79">
        <v>-48038.970616301776</v>
      </c>
      <c r="Y53" s="79">
        <v>-48038.970616301776</v>
      </c>
      <c r="Z53" s="79">
        <v>-48038.970616301776</v>
      </c>
      <c r="AA53" s="61">
        <v>0</v>
      </c>
      <c r="AB53" s="47"/>
      <c r="AC53" s="53" t="s">
        <v>26</v>
      </c>
      <c r="AE53" s="87">
        <v>1118026.4419435908</v>
      </c>
      <c r="AF53" s="87">
        <v>-49669.970828498947</v>
      </c>
      <c r="AG53" s="8"/>
      <c r="AH53" s="87">
        <v>860020.33995660814</v>
      </c>
      <c r="AI53" s="87">
        <v>208336.13115848368</v>
      </c>
      <c r="AJ53" s="87">
        <v>-258006.10198698263</v>
      </c>
      <c r="AK53" s="87">
        <v>258006.10198698263</v>
      </c>
      <c r="AL53" s="88">
        <v>1</v>
      </c>
      <c r="AM53" s="8"/>
      <c r="AN53" s="89">
        <v>1.1165</v>
      </c>
      <c r="AO53" s="87">
        <v>1068356.4711150918</v>
      </c>
      <c r="AP53" s="87">
        <v>0</v>
      </c>
      <c r="AQ53" s="87">
        <v>49669.970828498947</v>
      </c>
      <c r="AR53" s="87">
        <v>-49669.970828498947</v>
      </c>
      <c r="AS53" s="88">
        <v>1</v>
      </c>
    </row>
    <row r="54" spans="1:45" s="45" customFormat="1" ht="15.75" x14ac:dyDescent="0.25">
      <c r="A54" s="47" t="s">
        <v>70</v>
      </c>
      <c r="B54" s="47" t="s">
        <v>78</v>
      </c>
      <c r="C54" s="47">
        <v>205</v>
      </c>
      <c r="D54" s="47" t="s">
        <v>27</v>
      </c>
      <c r="E54" s="57">
        <v>45238</v>
      </c>
      <c r="F54" s="57"/>
      <c r="G54" s="57">
        <v>46218</v>
      </c>
      <c r="H54" s="47" t="s">
        <v>28</v>
      </c>
      <c r="I54" s="47" t="s">
        <v>29</v>
      </c>
      <c r="J54" s="47" t="s">
        <v>30</v>
      </c>
      <c r="K54" s="61">
        <v>1054767.44186047</v>
      </c>
      <c r="L54" s="47" t="s">
        <v>33</v>
      </c>
      <c r="M54" s="47" t="s">
        <v>29</v>
      </c>
      <c r="N54" s="47" t="s">
        <v>31</v>
      </c>
      <c r="O54" s="79">
        <v>-1179230</v>
      </c>
      <c r="P54" s="47">
        <v>1.0669</v>
      </c>
      <c r="Q54" s="47" t="s">
        <v>32</v>
      </c>
      <c r="R54" s="68">
        <v>1.1180000000000001</v>
      </c>
      <c r="S54" s="61"/>
      <c r="T54" s="61">
        <v>0</v>
      </c>
      <c r="U54" s="47"/>
      <c r="V54" s="68">
        <v>1.03535</v>
      </c>
      <c r="W54" s="68">
        <v>1.0687746139260579</v>
      </c>
      <c r="X54" s="79">
        <v>-46904.55299064087</v>
      </c>
      <c r="Y54" s="79">
        <v>-46904.55299064087</v>
      </c>
      <c r="Z54" s="79">
        <v>-46904.55299064087</v>
      </c>
      <c r="AA54" s="61">
        <v>0</v>
      </c>
      <c r="AB54" s="47"/>
      <c r="AC54" s="53" t="s">
        <v>26</v>
      </c>
      <c r="AE54" s="87">
        <v>1103347.6886845143</v>
      </c>
      <c r="AF54" s="87">
        <v>-48580.246824049158</v>
      </c>
      <c r="AG54" s="8"/>
      <c r="AH54" s="87">
        <v>848728.99129578017</v>
      </c>
      <c r="AI54" s="87">
        <v>206038.45056468493</v>
      </c>
      <c r="AJ54" s="87">
        <v>-254618.69738873409</v>
      </c>
      <c r="AK54" s="87">
        <v>254618.69738873409</v>
      </c>
      <c r="AL54" s="88">
        <v>1</v>
      </c>
      <c r="AM54" s="8"/>
      <c r="AN54" s="89">
        <v>1.1180000000000001</v>
      </c>
      <c r="AO54" s="87">
        <v>1054767.4418604651</v>
      </c>
      <c r="AP54" s="87">
        <v>0</v>
      </c>
      <c r="AQ54" s="87">
        <v>48580.246824049158</v>
      </c>
      <c r="AR54" s="87">
        <v>-48580.246824049158</v>
      </c>
      <c r="AS54" s="88">
        <v>1</v>
      </c>
    </row>
    <row r="55" spans="1:45" s="45" customFormat="1" ht="15.75" x14ac:dyDescent="0.25">
      <c r="A55" s="47" t="s">
        <v>70</v>
      </c>
      <c r="B55" s="47" t="s">
        <v>79</v>
      </c>
      <c r="C55" s="47">
        <v>207</v>
      </c>
      <c r="D55" s="47" t="s">
        <v>27</v>
      </c>
      <c r="E55" s="57">
        <v>45238</v>
      </c>
      <c r="F55" s="57"/>
      <c r="G55" s="57">
        <v>46248</v>
      </c>
      <c r="H55" s="47" t="s">
        <v>28</v>
      </c>
      <c r="I55" s="47" t="s">
        <v>29</v>
      </c>
      <c r="J55" s="47" t="s">
        <v>30</v>
      </c>
      <c r="K55" s="61">
        <v>884037.51674854802</v>
      </c>
      <c r="L55" s="47" t="s">
        <v>33</v>
      </c>
      <c r="M55" s="47" t="s">
        <v>29</v>
      </c>
      <c r="N55" s="47" t="s">
        <v>31</v>
      </c>
      <c r="O55" s="79">
        <v>-989680</v>
      </c>
      <c r="P55" s="47">
        <v>1.0669</v>
      </c>
      <c r="Q55" s="47" t="s">
        <v>32</v>
      </c>
      <c r="R55" s="68">
        <v>1.1194999999999999</v>
      </c>
      <c r="S55" s="61"/>
      <c r="T55" s="61">
        <v>0</v>
      </c>
      <c r="U55" s="47"/>
      <c r="V55" s="68">
        <v>1.03535</v>
      </c>
      <c r="W55" s="68">
        <v>1.0705881845543987</v>
      </c>
      <c r="X55" s="79">
        <v>-38927.347115785764</v>
      </c>
      <c r="Y55" s="79">
        <v>-38927.347115785764</v>
      </c>
      <c r="Z55" s="79">
        <v>-38927.347115785764</v>
      </c>
      <c r="AA55" s="61">
        <v>0</v>
      </c>
      <c r="AB55" s="47"/>
      <c r="AC55" s="53" t="s">
        <v>26</v>
      </c>
      <c r="AE55" s="87">
        <v>924426.41743886378</v>
      </c>
      <c r="AF55" s="87">
        <v>-40388.900690315291</v>
      </c>
      <c r="AG55" s="8"/>
      <c r="AH55" s="87">
        <v>711097.24418374139</v>
      </c>
      <c r="AI55" s="87">
        <v>172940.27256480709</v>
      </c>
      <c r="AJ55" s="87">
        <v>-213329.17325512238</v>
      </c>
      <c r="AK55" s="87">
        <v>213329.17325512238</v>
      </c>
      <c r="AL55" s="88">
        <v>1</v>
      </c>
      <c r="AM55" s="8"/>
      <c r="AN55" s="89">
        <v>1.1194999999999999</v>
      </c>
      <c r="AO55" s="87">
        <v>884037.51674854849</v>
      </c>
      <c r="AP55" s="87">
        <v>0</v>
      </c>
      <c r="AQ55" s="87">
        <v>40388.900690315291</v>
      </c>
      <c r="AR55" s="87">
        <v>-40388.900690315291</v>
      </c>
      <c r="AS55" s="88">
        <v>1</v>
      </c>
    </row>
    <row r="56" spans="1:45" s="45" customFormat="1" ht="15.75" x14ac:dyDescent="0.25">
      <c r="A56" s="47" t="s">
        <v>70</v>
      </c>
      <c r="B56" s="47" t="s">
        <v>80</v>
      </c>
      <c r="C56" s="47">
        <v>254</v>
      </c>
      <c r="D56" s="47" t="s">
        <v>27</v>
      </c>
      <c r="E56" s="57">
        <v>45629</v>
      </c>
      <c r="F56" s="57"/>
      <c r="G56" s="57">
        <v>46248</v>
      </c>
      <c r="H56" s="47" t="s">
        <v>28</v>
      </c>
      <c r="I56" s="47" t="s">
        <v>29</v>
      </c>
      <c r="J56" s="47" t="s">
        <v>30</v>
      </c>
      <c r="K56" s="61">
        <v>316494.92083829001</v>
      </c>
      <c r="L56" s="47" t="s">
        <v>33</v>
      </c>
      <c r="M56" s="47" t="s">
        <v>29</v>
      </c>
      <c r="N56" s="47" t="s">
        <v>31</v>
      </c>
      <c r="O56" s="79">
        <v>-345834</v>
      </c>
      <c r="P56" s="47">
        <v>1.0525</v>
      </c>
      <c r="Q56" s="47" t="s">
        <v>32</v>
      </c>
      <c r="R56" s="68">
        <v>1.0927</v>
      </c>
      <c r="S56" s="61"/>
      <c r="T56" s="61">
        <v>0</v>
      </c>
      <c r="U56" s="47"/>
      <c r="V56" s="68">
        <v>1.03535</v>
      </c>
      <c r="W56" s="68">
        <v>1.0705881845543987</v>
      </c>
      <c r="X56" s="79">
        <v>-6300.3035553517793</v>
      </c>
      <c r="Y56" s="79">
        <v>-6300.3035553517793</v>
      </c>
      <c r="Z56" s="79">
        <v>-6300.3035553517793</v>
      </c>
      <c r="AA56" s="61">
        <v>0</v>
      </c>
      <c r="AB56" s="47"/>
      <c r="AC56" s="53" t="s">
        <v>26</v>
      </c>
      <c r="AE56" s="87">
        <v>323031.77355160459</v>
      </c>
      <c r="AF56" s="87">
        <v>-6536.8527133141179</v>
      </c>
      <c r="AG56" s="8"/>
      <c r="AH56" s="87">
        <v>248485.97965508045</v>
      </c>
      <c r="AI56" s="87">
        <v>68008.94118321003</v>
      </c>
      <c r="AJ56" s="87">
        <v>-74545.793896524148</v>
      </c>
      <c r="AK56" s="87">
        <v>74545.793896524148</v>
      </c>
      <c r="AL56" s="88">
        <v>1</v>
      </c>
      <c r="AM56" s="8"/>
      <c r="AN56" s="89">
        <v>1.0927</v>
      </c>
      <c r="AO56" s="87">
        <v>316494.92083829048</v>
      </c>
      <c r="AP56" s="87">
        <v>0</v>
      </c>
      <c r="AQ56" s="87">
        <v>6536.8527133141179</v>
      </c>
      <c r="AR56" s="87">
        <v>-6536.8527133141179</v>
      </c>
      <c r="AS56" s="88">
        <v>1</v>
      </c>
    </row>
    <row r="57" spans="1:45" s="45" customFormat="1" ht="15.75" x14ac:dyDescent="0.25">
      <c r="A57" s="47" t="s">
        <v>70</v>
      </c>
      <c r="B57" s="47" t="s">
        <v>81</v>
      </c>
      <c r="C57" s="47">
        <v>187</v>
      </c>
      <c r="D57" s="47" t="s">
        <v>27</v>
      </c>
      <c r="E57" s="57">
        <v>45238</v>
      </c>
      <c r="F57" s="57"/>
      <c r="G57" s="57">
        <v>46280</v>
      </c>
      <c r="H57" s="47" t="s">
        <v>28</v>
      </c>
      <c r="I57" s="47" t="s">
        <v>29</v>
      </c>
      <c r="J57" s="47" t="s">
        <v>30</v>
      </c>
      <c r="K57" s="61">
        <v>1144996.4323938601</v>
      </c>
      <c r="L57" s="47" t="s">
        <v>33</v>
      </c>
      <c r="M57" s="47" t="s">
        <v>29</v>
      </c>
      <c r="N57" s="47" t="s">
        <v>31</v>
      </c>
      <c r="O57" s="79">
        <v>-1283770</v>
      </c>
      <c r="P57" s="47">
        <v>1.0669</v>
      </c>
      <c r="Q57" s="47" t="s">
        <v>32</v>
      </c>
      <c r="R57" s="68">
        <v>1.1212</v>
      </c>
      <c r="S57" s="61"/>
      <c r="T57" s="61">
        <v>0</v>
      </c>
      <c r="U57" s="47"/>
      <c r="V57" s="68">
        <v>1.03535</v>
      </c>
      <c r="W57" s="68">
        <v>1.0725260519889754</v>
      </c>
      <c r="X57" s="79">
        <v>-49988.751376278051</v>
      </c>
      <c r="Y57" s="79">
        <v>-49988.751376278051</v>
      </c>
      <c r="Z57" s="79">
        <v>-49988.751376278051</v>
      </c>
      <c r="AA57" s="61">
        <v>0</v>
      </c>
      <c r="AB57" s="47"/>
      <c r="AC57" s="53" t="s">
        <v>26</v>
      </c>
      <c r="AE57" s="87">
        <v>1196959.2697718414</v>
      </c>
      <c r="AF57" s="87">
        <v>-51962.837377977557</v>
      </c>
      <c r="AG57" s="8"/>
      <c r="AH57" s="87">
        <v>920737.89982449333</v>
      </c>
      <c r="AI57" s="87">
        <v>224258.53256937047</v>
      </c>
      <c r="AJ57" s="87">
        <v>-276221.36994734802</v>
      </c>
      <c r="AK57" s="87">
        <v>276221.36994734802</v>
      </c>
      <c r="AL57" s="88">
        <v>1</v>
      </c>
      <c r="AM57" s="8"/>
      <c r="AN57" s="89">
        <v>1.1212</v>
      </c>
      <c r="AO57" s="87">
        <v>1144996.4323938638</v>
      </c>
      <c r="AP57" s="87">
        <v>0</v>
      </c>
      <c r="AQ57" s="87">
        <v>51962.837377977557</v>
      </c>
      <c r="AR57" s="87">
        <v>-51962.837377977557</v>
      </c>
      <c r="AS57" s="88">
        <v>1</v>
      </c>
    </row>
    <row r="58" spans="1:45" s="45" customFormat="1" ht="15.75" x14ac:dyDescent="0.25">
      <c r="A58" s="47" t="s">
        <v>70</v>
      </c>
      <c r="B58" s="47" t="s">
        <v>82</v>
      </c>
      <c r="C58" s="47">
        <v>243</v>
      </c>
      <c r="D58" s="47" t="s">
        <v>27</v>
      </c>
      <c r="E58" s="57">
        <v>45629</v>
      </c>
      <c r="F58" s="57"/>
      <c r="G58" s="57">
        <v>46280</v>
      </c>
      <c r="H58" s="47" t="s">
        <v>28</v>
      </c>
      <c r="I58" s="47" t="s">
        <v>29</v>
      </c>
      <c r="J58" s="47" t="s">
        <v>30</v>
      </c>
      <c r="K58" s="61">
        <v>70493.285831734698</v>
      </c>
      <c r="L58" s="47" t="s">
        <v>33</v>
      </c>
      <c r="M58" s="47" t="s">
        <v>29</v>
      </c>
      <c r="N58" s="47" t="s">
        <v>31</v>
      </c>
      <c r="O58" s="79">
        <v>-77169</v>
      </c>
      <c r="P58" s="47">
        <v>1.0525</v>
      </c>
      <c r="Q58" s="47" t="s">
        <v>32</v>
      </c>
      <c r="R58" s="68">
        <v>1.0947</v>
      </c>
      <c r="S58" s="61"/>
      <c r="T58" s="61">
        <v>0</v>
      </c>
      <c r="U58" s="47"/>
      <c r="V58" s="68">
        <v>1.03535</v>
      </c>
      <c r="W58" s="68">
        <v>1.0725260519889754</v>
      </c>
      <c r="X58" s="79">
        <v>-1402.0463171763349</v>
      </c>
      <c r="Y58" s="79">
        <v>-1402.0463171763349</v>
      </c>
      <c r="Z58" s="79">
        <v>-1402.0463171763349</v>
      </c>
      <c r="AA58" s="61">
        <v>0</v>
      </c>
      <c r="AB58" s="47"/>
      <c r="AC58" s="53" t="s">
        <v>26</v>
      </c>
      <c r="AE58" s="87">
        <v>71950.699805279161</v>
      </c>
      <c r="AF58" s="87">
        <v>-1457.4139735444332</v>
      </c>
      <c r="AG58" s="8"/>
      <c r="AH58" s="87">
        <v>55346.69215790704</v>
      </c>
      <c r="AI58" s="87">
        <v>15146.593673827687</v>
      </c>
      <c r="AJ58" s="87">
        <v>-16604.00764737212</v>
      </c>
      <c r="AK58" s="87">
        <v>16604.00764737212</v>
      </c>
      <c r="AL58" s="88">
        <v>1</v>
      </c>
      <c r="AM58" s="8"/>
      <c r="AN58" s="89">
        <v>1.0947</v>
      </c>
      <c r="AO58" s="87">
        <v>70493.285831734727</v>
      </c>
      <c r="AP58" s="87">
        <v>0</v>
      </c>
      <c r="AQ58" s="87">
        <v>1457.4139735444332</v>
      </c>
      <c r="AR58" s="87">
        <v>-1457.4139735444332</v>
      </c>
      <c r="AS58" s="88">
        <v>1</v>
      </c>
    </row>
    <row r="59" spans="1:45" s="45" customFormat="1" ht="15.75" x14ac:dyDescent="0.25">
      <c r="A59" s="47" t="s">
        <v>70</v>
      </c>
      <c r="B59" s="47" t="s">
        <v>83</v>
      </c>
      <c r="C59" s="47">
        <v>204</v>
      </c>
      <c r="D59" s="47" t="s">
        <v>27</v>
      </c>
      <c r="E59" s="57">
        <v>45238</v>
      </c>
      <c r="F59" s="57"/>
      <c r="G59" s="57">
        <v>46310</v>
      </c>
      <c r="H59" s="47" t="s">
        <v>28</v>
      </c>
      <c r="I59" s="47" t="s">
        <v>29</v>
      </c>
      <c r="J59" s="47" t="s">
        <v>30</v>
      </c>
      <c r="K59" s="61">
        <v>1087414.2691725299</v>
      </c>
      <c r="L59" s="47" t="s">
        <v>33</v>
      </c>
      <c r="M59" s="47" t="s">
        <v>29</v>
      </c>
      <c r="N59" s="47" t="s">
        <v>31</v>
      </c>
      <c r="O59" s="79">
        <v>-1220840</v>
      </c>
      <c r="P59" s="47">
        <v>1.0669</v>
      </c>
      <c r="Q59" s="47" t="s">
        <v>32</v>
      </c>
      <c r="R59" s="68">
        <v>1.1227</v>
      </c>
      <c r="S59" s="61"/>
      <c r="T59" s="61">
        <v>0</v>
      </c>
      <c r="U59" s="47"/>
      <c r="V59" s="68">
        <v>1.03535</v>
      </c>
      <c r="W59" s="68">
        <v>1.0743432254952265</v>
      </c>
      <c r="X59" s="79">
        <v>-47002.949174782974</v>
      </c>
      <c r="Y59" s="79">
        <v>-47002.949174782974</v>
      </c>
      <c r="Z59" s="79">
        <v>-47002.949174782974</v>
      </c>
      <c r="AA59" s="61">
        <v>0</v>
      </c>
      <c r="AB59" s="47"/>
      <c r="AC59" s="53" t="s">
        <v>26</v>
      </c>
      <c r="AE59" s="87">
        <v>1136359.3784819043</v>
      </c>
      <c r="AF59" s="87">
        <v>-48945.109309373889</v>
      </c>
      <c r="AG59" s="8"/>
      <c r="AH59" s="87">
        <v>874122.59883223404</v>
      </c>
      <c r="AI59" s="87">
        <v>213291.67034029635</v>
      </c>
      <c r="AJ59" s="87">
        <v>-262236.77964967024</v>
      </c>
      <c r="AK59" s="87">
        <v>262236.77964967024</v>
      </c>
      <c r="AL59" s="88">
        <v>1</v>
      </c>
      <c r="AM59" s="8"/>
      <c r="AN59" s="89">
        <v>1.1227</v>
      </c>
      <c r="AO59" s="87">
        <v>1087414.2691725304</v>
      </c>
      <c r="AP59" s="87">
        <v>0</v>
      </c>
      <c r="AQ59" s="87">
        <v>48945.109309373889</v>
      </c>
      <c r="AR59" s="87">
        <v>-48945.109309373889</v>
      </c>
      <c r="AS59" s="88">
        <v>1</v>
      </c>
    </row>
    <row r="60" spans="1:45" s="45" customFormat="1" ht="15.75" x14ac:dyDescent="0.25">
      <c r="A60" s="47" t="s">
        <v>70</v>
      </c>
      <c r="B60" s="47" t="s">
        <v>84</v>
      </c>
      <c r="C60" s="47">
        <v>180</v>
      </c>
      <c r="D60" s="47" t="s">
        <v>27</v>
      </c>
      <c r="E60" s="57">
        <v>45238</v>
      </c>
      <c r="F60" s="57"/>
      <c r="G60" s="57">
        <v>46339</v>
      </c>
      <c r="H60" s="47" t="s">
        <v>28</v>
      </c>
      <c r="I60" s="47" t="s">
        <v>29</v>
      </c>
      <c r="J60" s="47" t="s">
        <v>30</v>
      </c>
      <c r="K60" s="61">
        <v>1128298.1941108401</v>
      </c>
      <c r="L60" s="47" t="s">
        <v>33</v>
      </c>
      <c r="M60" s="47" t="s">
        <v>29</v>
      </c>
      <c r="N60" s="47" t="s">
        <v>31</v>
      </c>
      <c r="O60" s="79">
        <v>-1268320</v>
      </c>
      <c r="P60" s="47">
        <v>1.0669</v>
      </c>
      <c r="Q60" s="47" t="s">
        <v>32</v>
      </c>
      <c r="R60" s="68">
        <v>1.1241000000000001</v>
      </c>
      <c r="S60" s="61"/>
      <c r="T60" s="61">
        <v>0</v>
      </c>
      <c r="U60" s="47"/>
      <c r="V60" s="68">
        <v>1.03535</v>
      </c>
      <c r="W60" s="68">
        <v>1.0760974029072736</v>
      </c>
      <c r="X60" s="79">
        <v>-48251.688881400689</v>
      </c>
      <c r="Y60" s="79">
        <v>-48251.688881400689</v>
      </c>
      <c r="Z60" s="79">
        <v>-48251.688881400689</v>
      </c>
      <c r="AA60" s="61">
        <v>0</v>
      </c>
      <c r="AB60" s="47"/>
      <c r="AC60" s="53" t="s">
        <v>26</v>
      </c>
      <c r="AE60" s="87">
        <v>1178629.3662389687</v>
      </c>
      <c r="AF60" s="87">
        <v>-50331.172128124628</v>
      </c>
      <c r="AG60" s="8"/>
      <c r="AH60" s="87">
        <v>906637.97402997583</v>
      </c>
      <c r="AI60" s="87">
        <v>221660.22008086822</v>
      </c>
      <c r="AJ60" s="87">
        <v>-271991.39220899285</v>
      </c>
      <c r="AK60" s="87">
        <v>271991.39220899285</v>
      </c>
      <c r="AL60" s="88">
        <v>1</v>
      </c>
      <c r="AM60" s="8"/>
      <c r="AN60" s="89">
        <v>1.1241000000000001</v>
      </c>
      <c r="AO60" s="87">
        <v>1128298.1941108441</v>
      </c>
      <c r="AP60" s="87">
        <v>0</v>
      </c>
      <c r="AQ60" s="87">
        <v>50331.172128124628</v>
      </c>
      <c r="AR60" s="87">
        <v>-50331.172128124628</v>
      </c>
      <c r="AS60" s="88">
        <v>1</v>
      </c>
    </row>
    <row r="61" spans="1:45" s="45" customFormat="1" ht="15.75" x14ac:dyDescent="0.25">
      <c r="A61" s="47" t="s">
        <v>70</v>
      </c>
      <c r="B61" s="47" t="s">
        <v>85</v>
      </c>
      <c r="C61" s="47">
        <v>248</v>
      </c>
      <c r="D61" s="47" t="s">
        <v>27</v>
      </c>
      <c r="E61" s="57">
        <v>45629</v>
      </c>
      <c r="F61" s="57"/>
      <c r="G61" s="57">
        <v>46342</v>
      </c>
      <c r="H61" s="47" t="s">
        <v>28</v>
      </c>
      <c r="I61" s="47" t="s">
        <v>29</v>
      </c>
      <c r="J61" s="47" t="s">
        <v>30</v>
      </c>
      <c r="K61" s="61">
        <v>94791.116774369701</v>
      </c>
      <c r="L61" s="47" t="s">
        <v>33</v>
      </c>
      <c r="M61" s="47" t="s">
        <v>29</v>
      </c>
      <c r="N61" s="47" t="s">
        <v>31</v>
      </c>
      <c r="O61" s="79">
        <v>-104147</v>
      </c>
      <c r="P61" s="47">
        <v>1.0525</v>
      </c>
      <c r="Q61" s="47" t="s">
        <v>32</v>
      </c>
      <c r="R61" s="68">
        <v>1.0987</v>
      </c>
      <c r="S61" s="61"/>
      <c r="T61" s="61">
        <v>0</v>
      </c>
      <c r="U61" s="47"/>
      <c r="V61" s="68">
        <v>1.03535</v>
      </c>
      <c r="W61" s="68">
        <v>1.0762790329305989</v>
      </c>
      <c r="X61" s="79">
        <v>-1892.7619173268172</v>
      </c>
      <c r="Y61" s="79">
        <v>-1892.7619173268172</v>
      </c>
      <c r="Z61" s="79">
        <v>-1892.7619173268172</v>
      </c>
      <c r="AA61" s="61">
        <v>0</v>
      </c>
      <c r="AB61" s="47"/>
      <c r="AC61" s="53" t="s">
        <v>26</v>
      </c>
      <c r="AE61" s="87">
        <v>96765.798471812886</v>
      </c>
      <c r="AF61" s="87">
        <v>-1974.6816974431713</v>
      </c>
      <c r="AG61" s="8"/>
      <c r="AH61" s="87">
        <v>74435.229593702214</v>
      </c>
      <c r="AI61" s="87">
        <v>20355.887180667502</v>
      </c>
      <c r="AJ61" s="87">
        <v>-22330.568878110673</v>
      </c>
      <c r="AK61" s="87">
        <v>22330.568878110673</v>
      </c>
      <c r="AL61" s="88">
        <v>1</v>
      </c>
      <c r="AM61" s="8"/>
      <c r="AN61" s="89">
        <v>1.0987</v>
      </c>
      <c r="AO61" s="87">
        <v>94791.116774369715</v>
      </c>
      <c r="AP61" s="87">
        <v>0</v>
      </c>
      <c r="AQ61" s="87">
        <v>1974.6816974431713</v>
      </c>
      <c r="AR61" s="87">
        <v>-1974.6816974431713</v>
      </c>
      <c r="AS61" s="88">
        <v>1</v>
      </c>
    </row>
    <row r="62" spans="1:45" s="45" customFormat="1" ht="15.75" x14ac:dyDescent="0.25">
      <c r="A62" s="48" t="s">
        <v>70</v>
      </c>
      <c r="B62" s="48" t="s">
        <v>86</v>
      </c>
      <c r="C62" s="48">
        <v>202</v>
      </c>
      <c r="D62" s="48" t="s">
        <v>27</v>
      </c>
      <c r="E62" s="58">
        <v>45238</v>
      </c>
      <c r="F62" s="58"/>
      <c r="G62" s="58">
        <v>46371</v>
      </c>
      <c r="H62" s="48" t="s">
        <v>28</v>
      </c>
      <c r="I62" s="48" t="s">
        <v>29</v>
      </c>
      <c r="J62" s="48" t="s">
        <v>30</v>
      </c>
      <c r="K62" s="62">
        <v>888131.829084125</v>
      </c>
      <c r="L62" s="48" t="s">
        <v>33</v>
      </c>
      <c r="M62" s="48" t="s">
        <v>29</v>
      </c>
      <c r="N62" s="48" t="s">
        <v>31</v>
      </c>
      <c r="O62" s="80">
        <v>-999770</v>
      </c>
      <c r="P62" s="48">
        <v>1.0669</v>
      </c>
      <c r="Q62" s="48" t="s">
        <v>32</v>
      </c>
      <c r="R62" s="69">
        <v>1.1256999999999999</v>
      </c>
      <c r="S62" s="62"/>
      <c r="T62" s="62">
        <v>0</v>
      </c>
      <c r="U62" s="48"/>
      <c r="V62" s="69">
        <v>1.03535</v>
      </c>
      <c r="W62" s="69">
        <v>1.0780363711106358</v>
      </c>
      <c r="X62" s="80">
        <v>-37574.194825865314</v>
      </c>
      <c r="Y62" s="80">
        <v>-37574.194825865314</v>
      </c>
      <c r="Z62" s="80">
        <v>-37574.194825865314</v>
      </c>
      <c r="AA62" s="62">
        <v>0</v>
      </c>
      <c r="AB62" s="48"/>
      <c r="AC62" s="54" t="s">
        <v>26</v>
      </c>
      <c r="AE62" s="87">
        <v>927399.13679349923</v>
      </c>
      <c r="AF62" s="87">
        <v>-39267.307709373767</v>
      </c>
      <c r="AG62" s="8"/>
      <c r="AH62" s="87">
        <v>713383.95137961477</v>
      </c>
      <c r="AI62" s="87">
        <v>174747.8777045107</v>
      </c>
      <c r="AJ62" s="87">
        <v>-214015.18541388446</v>
      </c>
      <c r="AK62" s="87">
        <v>214015.18541388446</v>
      </c>
      <c r="AL62" s="88">
        <v>1</v>
      </c>
      <c r="AM62" s="8"/>
      <c r="AN62" s="89">
        <v>1.1256999999999999</v>
      </c>
      <c r="AO62" s="87">
        <v>888131.82908412546</v>
      </c>
      <c r="AP62" s="87">
        <v>0</v>
      </c>
      <c r="AQ62" s="87">
        <v>39267.307709373767</v>
      </c>
      <c r="AR62" s="87">
        <v>-39267.307709373767</v>
      </c>
      <c r="AS62" s="88">
        <v>1</v>
      </c>
    </row>
    <row r="63" spans="1:45" s="46" customFormat="1" ht="15.75" x14ac:dyDescent="0.25">
      <c r="A63" s="49"/>
      <c r="B63" s="49"/>
      <c r="C63" s="49"/>
      <c r="D63" s="49"/>
      <c r="E63" s="59"/>
      <c r="F63" s="59"/>
      <c r="G63" s="59"/>
      <c r="H63" s="49"/>
      <c r="I63" s="49"/>
      <c r="J63" s="49"/>
      <c r="K63" s="63">
        <v>13146376.725645568</v>
      </c>
      <c r="L63" s="49"/>
      <c r="M63" s="49"/>
      <c r="N63" s="49"/>
      <c r="O63" s="81">
        <v>-14671913</v>
      </c>
      <c r="P63" s="49"/>
      <c r="Q63" s="49"/>
      <c r="R63" s="70">
        <v>1.116042336697872</v>
      </c>
      <c r="S63" s="63"/>
      <c r="T63" s="63"/>
      <c r="U63" s="49"/>
      <c r="V63" s="70"/>
      <c r="W63" s="70"/>
      <c r="X63" s="81">
        <v>-575785.75108563609</v>
      </c>
      <c r="Y63" s="81">
        <v>-575785.75108563609</v>
      </c>
      <c r="Z63" s="81">
        <v>-575785.75108563609</v>
      </c>
      <c r="AA63" s="63">
        <v>0</v>
      </c>
      <c r="AB63" s="49"/>
      <c r="AC63" s="55"/>
      <c r="AE63" s="87"/>
      <c r="AF63" s="87"/>
      <c r="AG63" s="8"/>
      <c r="AH63" s="87"/>
      <c r="AI63" s="87"/>
      <c r="AJ63" s="87"/>
      <c r="AK63" s="87"/>
      <c r="AL63" s="88"/>
      <c r="AM63" s="8"/>
      <c r="AN63" s="89"/>
      <c r="AO63" s="87"/>
      <c r="AP63" s="87"/>
      <c r="AQ63" s="87"/>
      <c r="AR63" s="87"/>
      <c r="AS63" s="88"/>
    </row>
    <row r="64" spans="1:45" s="46" customFormat="1" ht="15.75" x14ac:dyDescent="0.25">
      <c r="A64" s="49"/>
      <c r="B64" s="49"/>
      <c r="C64" s="49"/>
      <c r="D64" s="49"/>
      <c r="E64" s="59"/>
      <c r="F64" s="59"/>
      <c r="G64" s="59"/>
      <c r="H64" s="49"/>
      <c r="I64" s="49"/>
      <c r="J64" s="49"/>
      <c r="K64" s="63"/>
      <c r="L64" s="49"/>
      <c r="M64" s="49"/>
      <c r="N64" s="49"/>
      <c r="O64" s="63"/>
      <c r="P64" s="49"/>
      <c r="Q64" s="49"/>
      <c r="R64" s="70"/>
      <c r="S64" s="63"/>
      <c r="T64" s="63"/>
      <c r="U64" s="49"/>
      <c r="V64" s="70"/>
      <c r="W64" s="70"/>
      <c r="X64" s="63"/>
      <c r="Y64" s="63"/>
      <c r="Z64" s="63"/>
      <c r="AA64" s="63"/>
      <c r="AB64" s="49"/>
      <c r="AC64" s="55"/>
      <c r="AE64" s="87"/>
      <c r="AF64" s="87"/>
      <c r="AG64" s="8"/>
      <c r="AH64" s="87"/>
      <c r="AI64" s="87"/>
      <c r="AJ64" s="87"/>
      <c r="AK64" s="87"/>
      <c r="AL64" s="88"/>
      <c r="AM64" s="8"/>
      <c r="AN64" s="89"/>
      <c r="AO64" s="87"/>
      <c r="AP64" s="87"/>
      <c r="AQ64" s="87"/>
      <c r="AR64" s="87"/>
      <c r="AS64" s="88"/>
    </row>
    <row r="65" spans="1:45" s="45" customFormat="1" ht="15.75" x14ac:dyDescent="0.25">
      <c r="A65" s="47" t="s">
        <v>87</v>
      </c>
      <c r="B65" s="47" t="s">
        <v>88</v>
      </c>
      <c r="C65" s="47">
        <v>255</v>
      </c>
      <c r="D65" s="47" t="s">
        <v>27</v>
      </c>
      <c r="E65" s="57">
        <v>45629</v>
      </c>
      <c r="F65" s="57"/>
      <c r="G65" s="57">
        <v>46402</v>
      </c>
      <c r="H65" s="47" t="s">
        <v>28</v>
      </c>
      <c r="I65" s="47" t="s">
        <v>29</v>
      </c>
      <c r="J65" s="47" t="s">
        <v>30</v>
      </c>
      <c r="K65" s="61">
        <v>1071378.0277601399</v>
      </c>
      <c r="L65" s="47" t="s">
        <v>33</v>
      </c>
      <c r="M65" s="47" t="s">
        <v>29</v>
      </c>
      <c r="N65" s="47" t="s">
        <v>31</v>
      </c>
      <c r="O65" s="79">
        <v>-1180980</v>
      </c>
      <c r="P65" s="47">
        <v>1.0523</v>
      </c>
      <c r="Q65" s="47" t="s">
        <v>32</v>
      </c>
      <c r="R65" s="68">
        <v>1.1023000000000001</v>
      </c>
      <c r="S65" s="61"/>
      <c r="T65" s="61">
        <v>0</v>
      </c>
      <c r="U65" s="47"/>
      <c r="V65" s="68">
        <v>1.03535</v>
      </c>
      <c r="W65" s="68">
        <v>1.0798936337255272</v>
      </c>
      <c r="X65" s="79">
        <v>-21231.701825592034</v>
      </c>
      <c r="Y65" s="79">
        <v>-21231.701825592034</v>
      </c>
      <c r="Z65" s="79">
        <v>-21231.701825592034</v>
      </c>
      <c r="AA65" s="61">
        <v>0</v>
      </c>
      <c r="AB65" s="47"/>
      <c r="AC65" s="53" t="s">
        <v>26</v>
      </c>
      <c r="AE65" s="87">
        <v>1093607.7064606212</v>
      </c>
      <c r="AF65" s="87">
        <v>-22229.678700483404</v>
      </c>
      <c r="AG65" s="8"/>
      <c r="AH65" s="87">
        <v>841236.69727740099</v>
      </c>
      <c r="AI65" s="87">
        <v>230141.33048273681</v>
      </c>
      <c r="AJ65" s="87">
        <v>-252371.00918322022</v>
      </c>
      <c r="AK65" s="87">
        <v>252371.00918322022</v>
      </c>
      <c r="AL65" s="88">
        <v>1</v>
      </c>
      <c r="AM65" s="8"/>
      <c r="AN65" s="89">
        <v>1.1023000000000001</v>
      </c>
      <c r="AO65" s="87">
        <v>1071378.0277601378</v>
      </c>
      <c r="AP65" s="87">
        <v>0</v>
      </c>
      <c r="AQ65" s="87">
        <v>22229.678700483404</v>
      </c>
      <c r="AR65" s="87">
        <v>-22229.678700483404</v>
      </c>
      <c r="AS65" s="88">
        <v>1</v>
      </c>
    </row>
    <row r="66" spans="1:45" s="45" customFormat="1" ht="15.75" x14ac:dyDescent="0.25">
      <c r="A66" s="47" t="s">
        <v>87</v>
      </c>
      <c r="B66" s="47" t="s">
        <v>89</v>
      </c>
      <c r="C66" s="47">
        <v>240</v>
      </c>
      <c r="D66" s="47" t="s">
        <v>27</v>
      </c>
      <c r="E66" s="57">
        <v>45629</v>
      </c>
      <c r="F66" s="57"/>
      <c r="G66" s="57">
        <v>46433</v>
      </c>
      <c r="H66" s="47" t="s">
        <v>28</v>
      </c>
      <c r="I66" s="47" t="s">
        <v>29</v>
      </c>
      <c r="J66" s="47" t="s">
        <v>30</v>
      </c>
      <c r="K66" s="61">
        <v>790983.51747871796</v>
      </c>
      <c r="L66" s="47" t="s">
        <v>33</v>
      </c>
      <c r="M66" s="47" t="s">
        <v>29</v>
      </c>
      <c r="N66" s="47" t="s">
        <v>31</v>
      </c>
      <c r="O66" s="79">
        <v>-873404</v>
      </c>
      <c r="P66" s="47">
        <v>1.0523</v>
      </c>
      <c r="Q66" s="47" t="s">
        <v>32</v>
      </c>
      <c r="R66" s="68">
        <v>1.1042000000000001</v>
      </c>
      <c r="S66" s="61"/>
      <c r="T66" s="61">
        <v>0</v>
      </c>
      <c r="U66" s="47"/>
      <c r="V66" s="68">
        <v>1.03535</v>
      </c>
      <c r="W66" s="68">
        <v>1.0817135896648444</v>
      </c>
      <c r="X66" s="79">
        <v>-15674.427769574539</v>
      </c>
      <c r="Y66" s="79">
        <v>-15674.427769574539</v>
      </c>
      <c r="Z66" s="79">
        <v>-15674.427769574539</v>
      </c>
      <c r="AA66" s="61">
        <v>0</v>
      </c>
      <c r="AB66" s="47"/>
      <c r="AC66" s="53" t="s">
        <v>26</v>
      </c>
      <c r="AE66" s="87">
        <v>807426.29874014377</v>
      </c>
      <c r="AF66" s="87">
        <v>-16442.781261426164</v>
      </c>
      <c r="AG66" s="8"/>
      <c r="AH66" s="87">
        <v>621097.15287703369</v>
      </c>
      <c r="AI66" s="87">
        <v>169886.36460168392</v>
      </c>
      <c r="AJ66" s="87">
        <v>-186329.14586311008</v>
      </c>
      <c r="AK66" s="87">
        <v>186329.14586311008</v>
      </c>
      <c r="AL66" s="88">
        <v>1</v>
      </c>
      <c r="AM66" s="8"/>
      <c r="AN66" s="89">
        <v>1.1042000000000001</v>
      </c>
      <c r="AO66" s="87">
        <v>790983.51747871761</v>
      </c>
      <c r="AP66" s="87">
        <v>0</v>
      </c>
      <c r="AQ66" s="87">
        <v>16442.781261426164</v>
      </c>
      <c r="AR66" s="87">
        <v>-16442.781261426164</v>
      </c>
      <c r="AS66" s="88">
        <v>1</v>
      </c>
    </row>
    <row r="67" spans="1:45" s="45" customFormat="1" ht="15.75" x14ac:dyDescent="0.25">
      <c r="A67" s="47" t="s">
        <v>87</v>
      </c>
      <c r="B67" s="47" t="s">
        <v>90</v>
      </c>
      <c r="C67" s="47">
        <v>252</v>
      </c>
      <c r="D67" s="47" t="s">
        <v>27</v>
      </c>
      <c r="E67" s="57">
        <v>45629</v>
      </c>
      <c r="F67" s="57"/>
      <c r="G67" s="57">
        <v>46461</v>
      </c>
      <c r="H67" s="47" t="s">
        <v>28</v>
      </c>
      <c r="I67" s="47" t="s">
        <v>29</v>
      </c>
      <c r="J67" s="47" t="s">
        <v>30</v>
      </c>
      <c r="K67" s="61">
        <v>1075393.8681378299</v>
      </c>
      <c r="L67" s="47" t="s">
        <v>33</v>
      </c>
      <c r="M67" s="47" t="s">
        <v>29</v>
      </c>
      <c r="N67" s="47" t="s">
        <v>31</v>
      </c>
      <c r="O67" s="79">
        <v>-1189063</v>
      </c>
      <c r="P67" s="47">
        <v>1.0523</v>
      </c>
      <c r="Q67" s="47" t="s">
        <v>32</v>
      </c>
      <c r="R67" s="68">
        <v>1.1056999999999999</v>
      </c>
      <c r="S67" s="61"/>
      <c r="T67" s="61">
        <v>0</v>
      </c>
      <c r="U67" s="47"/>
      <c r="V67" s="68">
        <v>1.03535</v>
      </c>
      <c r="W67" s="68">
        <v>1.0833600570083488</v>
      </c>
      <c r="X67" s="79">
        <v>-21102.739288653567</v>
      </c>
      <c r="Y67" s="79">
        <v>-21102.739288653567</v>
      </c>
      <c r="Z67" s="79">
        <v>-21102.739288653567</v>
      </c>
      <c r="AA67" s="61">
        <v>0</v>
      </c>
      <c r="AB67" s="47"/>
      <c r="AC67" s="53" t="s">
        <v>26</v>
      </c>
      <c r="AE67" s="87">
        <v>1097569.540530731</v>
      </c>
      <c r="AF67" s="87">
        <v>-22175.672392899636</v>
      </c>
      <c r="AG67" s="8"/>
      <c r="AH67" s="87">
        <v>844284.26194671611</v>
      </c>
      <c r="AI67" s="87">
        <v>231109.60619111522</v>
      </c>
      <c r="AJ67" s="87">
        <v>-253285.27858401486</v>
      </c>
      <c r="AK67" s="87">
        <v>253285.27858401486</v>
      </c>
      <c r="AL67" s="88">
        <v>1</v>
      </c>
      <c r="AM67" s="8"/>
      <c r="AN67" s="89">
        <v>1.1056999999999999</v>
      </c>
      <c r="AO67" s="87">
        <v>1075393.8681378313</v>
      </c>
      <c r="AP67" s="87">
        <v>0</v>
      </c>
      <c r="AQ67" s="87">
        <v>22175.672392899636</v>
      </c>
      <c r="AR67" s="87">
        <v>-22175.672392899636</v>
      </c>
      <c r="AS67" s="88">
        <v>1</v>
      </c>
    </row>
    <row r="68" spans="1:45" s="45" customFormat="1" ht="15.75" x14ac:dyDescent="0.25">
      <c r="A68" s="47" t="s">
        <v>87</v>
      </c>
      <c r="B68" s="47" t="s">
        <v>91</v>
      </c>
      <c r="C68" s="47">
        <v>250</v>
      </c>
      <c r="D68" s="47" t="s">
        <v>27</v>
      </c>
      <c r="E68" s="57">
        <v>45629</v>
      </c>
      <c r="F68" s="57"/>
      <c r="G68" s="57">
        <v>46492</v>
      </c>
      <c r="H68" s="47" t="s">
        <v>28</v>
      </c>
      <c r="I68" s="47" t="s">
        <v>29</v>
      </c>
      <c r="J68" s="47" t="s">
        <v>30</v>
      </c>
      <c r="K68" s="61">
        <v>430765.204836672</v>
      </c>
      <c r="L68" s="47" t="s">
        <v>33</v>
      </c>
      <c r="M68" s="47" t="s">
        <v>29</v>
      </c>
      <c r="N68" s="47" t="s">
        <v>31</v>
      </c>
      <c r="O68" s="79">
        <v>-477374</v>
      </c>
      <c r="P68" s="47">
        <v>1.0523</v>
      </c>
      <c r="Q68" s="47" t="s">
        <v>32</v>
      </c>
      <c r="R68" s="68">
        <v>1.1082000000000001</v>
      </c>
      <c r="S68" s="61"/>
      <c r="T68" s="61">
        <v>0</v>
      </c>
      <c r="U68" s="47"/>
      <c r="V68" s="68">
        <v>1.03535</v>
      </c>
      <c r="W68" s="68">
        <v>1.0851858549467712</v>
      </c>
      <c r="X68" s="79">
        <v>-8676.7716637234535</v>
      </c>
      <c r="Y68" s="79">
        <v>-8676.7716637234535</v>
      </c>
      <c r="Z68" s="79">
        <v>-8676.7716637234535</v>
      </c>
      <c r="AA68" s="61">
        <v>0</v>
      </c>
      <c r="AB68" s="47"/>
      <c r="AC68" s="53" t="s">
        <v>26</v>
      </c>
      <c r="AE68" s="87">
        <v>439900.68413066014</v>
      </c>
      <c r="AF68" s="87">
        <v>-9135.4792939880863</v>
      </c>
      <c r="AG68" s="8"/>
      <c r="AH68" s="87">
        <v>338385.1416389693</v>
      </c>
      <c r="AI68" s="87">
        <v>92380.063197702751</v>
      </c>
      <c r="AJ68" s="87">
        <v>-101515.54249169084</v>
      </c>
      <c r="AK68" s="87">
        <v>101515.54249169084</v>
      </c>
      <c r="AL68" s="88">
        <v>1</v>
      </c>
      <c r="AM68" s="8"/>
      <c r="AN68" s="89">
        <v>1.1082000000000001</v>
      </c>
      <c r="AO68" s="87">
        <v>430765.20483667206</v>
      </c>
      <c r="AP68" s="87">
        <v>0</v>
      </c>
      <c r="AQ68" s="87">
        <v>9135.4792939880863</v>
      </c>
      <c r="AR68" s="87">
        <v>-9135.4792939880863</v>
      </c>
      <c r="AS68" s="88">
        <v>1</v>
      </c>
    </row>
    <row r="69" spans="1:45" s="45" customFormat="1" ht="15.75" x14ac:dyDescent="0.25">
      <c r="A69" s="47" t="s">
        <v>87</v>
      </c>
      <c r="B69" s="47" t="s">
        <v>92</v>
      </c>
      <c r="C69" s="47">
        <v>246</v>
      </c>
      <c r="D69" s="47" t="s">
        <v>27</v>
      </c>
      <c r="E69" s="57">
        <v>45629</v>
      </c>
      <c r="F69" s="57"/>
      <c r="G69" s="57">
        <v>46521</v>
      </c>
      <c r="H69" s="47" t="s">
        <v>28</v>
      </c>
      <c r="I69" s="47" t="s">
        <v>29</v>
      </c>
      <c r="J69" s="47" t="s">
        <v>30</v>
      </c>
      <c r="K69" s="61">
        <v>951259.79994593095</v>
      </c>
      <c r="L69" s="47" t="s">
        <v>33</v>
      </c>
      <c r="M69" s="47" t="s">
        <v>29</v>
      </c>
      <c r="N69" s="47" t="s">
        <v>31</v>
      </c>
      <c r="O69" s="79">
        <v>-1055613</v>
      </c>
      <c r="P69" s="47">
        <v>1.0523</v>
      </c>
      <c r="Q69" s="47" t="s">
        <v>32</v>
      </c>
      <c r="R69" s="68">
        <v>1.1096999999999999</v>
      </c>
      <c r="S69" s="61"/>
      <c r="T69" s="61">
        <v>0</v>
      </c>
      <c r="U69" s="47"/>
      <c r="V69" s="68">
        <v>1.03535</v>
      </c>
      <c r="W69" s="68">
        <v>1.0868966450312192</v>
      </c>
      <c r="X69" s="79">
        <v>-18921.482202716554</v>
      </c>
      <c r="Y69" s="79">
        <v>-18921.482202716554</v>
      </c>
      <c r="Z69" s="79">
        <v>-18921.482202716554</v>
      </c>
      <c r="AA69" s="61">
        <v>0</v>
      </c>
      <c r="AB69" s="47"/>
      <c r="AC69" s="53" t="s">
        <v>26</v>
      </c>
      <c r="AE69" s="87">
        <v>971217.46103989438</v>
      </c>
      <c r="AF69" s="87">
        <v>-19957.661093962961</v>
      </c>
      <c r="AG69" s="8"/>
      <c r="AH69" s="87">
        <v>747090.35464607249</v>
      </c>
      <c r="AI69" s="87">
        <v>204169.44529985893</v>
      </c>
      <c r="AJ69" s="87">
        <v>-224127.10639382189</v>
      </c>
      <c r="AK69" s="87">
        <v>224127.10639382189</v>
      </c>
      <c r="AL69" s="88">
        <v>1</v>
      </c>
      <c r="AM69" s="8"/>
      <c r="AN69" s="89">
        <v>1.1096999999999999</v>
      </c>
      <c r="AO69" s="87">
        <v>951259.79994593142</v>
      </c>
      <c r="AP69" s="87">
        <v>0</v>
      </c>
      <c r="AQ69" s="87">
        <v>19957.661093962961</v>
      </c>
      <c r="AR69" s="87">
        <v>-19957.661093962961</v>
      </c>
      <c r="AS69" s="88">
        <v>1</v>
      </c>
    </row>
    <row r="70" spans="1:45" s="45" customFormat="1" ht="15.75" x14ac:dyDescent="0.25">
      <c r="A70" s="47" t="s">
        <v>87</v>
      </c>
      <c r="B70" s="47" t="s">
        <v>93</v>
      </c>
      <c r="C70" s="47">
        <v>249</v>
      </c>
      <c r="D70" s="47" t="s">
        <v>27</v>
      </c>
      <c r="E70" s="57">
        <v>45629</v>
      </c>
      <c r="F70" s="57"/>
      <c r="G70" s="57">
        <v>46553</v>
      </c>
      <c r="H70" s="47" t="s">
        <v>28</v>
      </c>
      <c r="I70" s="47" t="s">
        <v>29</v>
      </c>
      <c r="J70" s="47" t="s">
        <v>30</v>
      </c>
      <c r="K70" s="61">
        <v>1081730.09446694</v>
      </c>
      <c r="L70" s="47" t="s">
        <v>33</v>
      </c>
      <c r="M70" s="47" t="s">
        <v>29</v>
      </c>
      <c r="N70" s="47" t="s">
        <v>31</v>
      </c>
      <c r="O70" s="79">
        <v>-1202343</v>
      </c>
      <c r="P70" s="47">
        <v>1.0523</v>
      </c>
      <c r="Q70" s="47" t="s">
        <v>32</v>
      </c>
      <c r="R70" s="68">
        <v>1.1114999999999999</v>
      </c>
      <c r="S70" s="61"/>
      <c r="T70" s="61">
        <v>0</v>
      </c>
      <c r="U70" s="47"/>
      <c r="V70" s="68">
        <v>1.03535</v>
      </c>
      <c r="W70" s="68">
        <v>1.088787543561774</v>
      </c>
      <c r="X70" s="79">
        <v>-21351.246705079106</v>
      </c>
      <c r="Y70" s="79">
        <v>-21351.246705079106</v>
      </c>
      <c r="Z70" s="79">
        <v>-21351.246705079106</v>
      </c>
      <c r="AA70" s="61">
        <v>0</v>
      </c>
      <c r="AB70" s="47"/>
      <c r="AC70" s="53" t="s">
        <v>26</v>
      </c>
      <c r="AE70" s="87">
        <v>1104295.3302595194</v>
      </c>
      <c r="AF70" s="87">
        <v>-22565.235792582855</v>
      </c>
      <c r="AG70" s="8"/>
      <c r="AH70" s="87">
        <v>849457.94635347638</v>
      </c>
      <c r="AI70" s="87">
        <v>232272.14811346016</v>
      </c>
      <c r="AJ70" s="87">
        <v>-254837.38390604302</v>
      </c>
      <c r="AK70" s="87">
        <v>254837.38390604302</v>
      </c>
      <c r="AL70" s="88">
        <v>1</v>
      </c>
      <c r="AM70" s="8"/>
      <c r="AN70" s="89">
        <v>1.1114999999999999</v>
      </c>
      <c r="AO70" s="87">
        <v>1081730.0944669365</v>
      </c>
      <c r="AP70" s="87">
        <v>0</v>
      </c>
      <c r="AQ70" s="87">
        <v>22565.235792582855</v>
      </c>
      <c r="AR70" s="87">
        <v>-22565.235792582855</v>
      </c>
      <c r="AS70" s="88">
        <v>1</v>
      </c>
    </row>
    <row r="71" spans="1:45" s="45" customFormat="1" ht="15.75" x14ac:dyDescent="0.25">
      <c r="A71" s="47" t="s">
        <v>87</v>
      </c>
      <c r="B71" s="47" t="s">
        <v>94</v>
      </c>
      <c r="C71" s="47">
        <v>247</v>
      </c>
      <c r="D71" s="47" t="s">
        <v>27</v>
      </c>
      <c r="E71" s="57">
        <v>45629</v>
      </c>
      <c r="F71" s="57"/>
      <c r="G71" s="57">
        <v>46583</v>
      </c>
      <c r="H71" s="47" t="s">
        <v>28</v>
      </c>
      <c r="I71" s="47" t="s">
        <v>29</v>
      </c>
      <c r="J71" s="47" t="s">
        <v>30</v>
      </c>
      <c r="K71" s="61">
        <v>813291.11650049395</v>
      </c>
      <c r="L71" s="47" t="s">
        <v>33</v>
      </c>
      <c r="M71" s="47" t="s">
        <v>29</v>
      </c>
      <c r="N71" s="47" t="s">
        <v>31</v>
      </c>
      <c r="O71" s="79">
        <v>-905437</v>
      </c>
      <c r="P71" s="47">
        <v>1.0523</v>
      </c>
      <c r="Q71" s="47" t="s">
        <v>32</v>
      </c>
      <c r="R71" s="68">
        <v>1.1133</v>
      </c>
      <c r="S71" s="61"/>
      <c r="T71" s="61">
        <v>0</v>
      </c>
      <c r="U71" s="47"/>
      <c r="V71" s="68">
        <v>1.03535</v>
      </c>
      <c r="W71" s="68">
        <v>1.0905632484860697</v>
      </c>
      <c r="X71" s="79">
        <v>-16013.958012446266</v>
      </c>
      <c r="Y71" s="79">
        <v>-16013.958012446266</v>
      </c>
      <c r="Z71" s="79">
        <v>-16013.958012446266</v>
      </c>
      <c r="AA71" s="61">
        <v>0</v>
      </c>
      <c r="AB71" s="47"/>
      <c r="AC71" s="53" t="s">
        <v>26</v>
      </c>
      <c r="AE71" s="87">
        <v>830247.12345380825</v>
      </c>
      <c r="AF71" s="87">
        <v>-16956.00695331418</v>
      </c>
      <c r="AG71" s="8"/>
      <c r="AH71" s="87">
        <v>638651.63342600618</v>
      </c>
      <c r="AI71" s="87">
        <v>174639.48307448789</v>
      </c>
      <c r="AJ71" s="87">
        <v>-191595.49002780207</v>
      </c>
      <c r="AK71" s="87">
        <v>191595.49002780207</v>
      </c>
      <c r="AL71" s="88">
        <v>1</v>
      </c>
      <c r="AM71" s="8"/>
      <c r="AN71" s="89">
        <v>1.1133</v>
      </c>
      <c r="AO71" s="87">
        <v>813291.11650049407</v>
      </c>
      <c r="AP71" s="87">
        <v>0</v>
      </c>
      <c r="AQ71" s="87">
        <v>16956.00695331418</v>
      </c>
      <c r="AR71" s="87">
        <v>-16956.00695331418</v>
      </c>
      <c r="AS71" s="88">
        <v>1</v>
      </c>
    </row>
    <row r="72" spans="1:45" s="45" customFormat="1" ht="15.75" x14ac:dyDescent="0.25">
      <c r="A72" s="47" t="s">
        <v>87</v>
      </c>
      <c r="B72" s="47" t="s">
        <v>95</v>
      </c>
      <c r="C72" s="47">
        <v>241</v>
      </c>
      <c r="D72" s="47" t="s">
        <v>27</v>
      </c>
      <c r="E72" s="57">
        <v>45629</v>
      </c>
      <c r="F72" s="57"/>
      <c r="G72" s="57">
        <v>46612</v>
      </c>
      <c r="H72" s="47" t="s">
        <v>28</v>
      </c>
      <c r="I72" s="47" t="s">
        <v>29</v>
      </c>
      <c r="J72" s="47" t="s">
        <v>30</v>
      </c>
      <c r="K72" s="61">
        <v>1097520.6315034099</v>
      </c>
      <c r="L72" s="47" t="s">
        <v>33</v>
      </c>
      <c r="M72" s="47" t="s">
        <v>29</v>
      </c>
      <c r="N72" s="47" t="s">
        <v>31</v>
      </c>
      <c r="O72" s="79">
        <v>-1223516</v>
      </c>
      <c r="P72" s="47">
        <v>1.0523</v>
      </c>
      <c r="Q72" s="47" t="s">
        <v>32</v>
      </c>
      <c r="R72" s="68">
        <v>1.1148</v>
      </c>
      <c r="S72" s="61"/>
      <c r="T72" s="61">
        <v>0</v>
      </c>
      <c r="U72" s="47"/>
      <c r="V72" s="68">
        <v>1.03535</v>
      </c>
      <c r="W72" s="68">
        <v>1.092282516004595</v>
      </c>
      <c r="X72" s="79">
        <v>-21330.024391993062</v>
      </c>
      <c r="Y72" s="79">
        <v>-21330.024391993062</v>
      </c>
      <c r="Z72" s="79">
        <v>-21330.024391993062</v>
      </c>
      <c r="AA72" s="61">
        <v>0</v>
      </c>
      <c r="AB72" s="47"/>
      <c r="AC72" s="53" t="s">
        <v>26</v>
      </c>
      <c r="AE72" s="87">
        <v>1120146.0996331216</v>
      </c>
      <c r="AF72" s="87">
        <v>-22625.468129712855</v>
      </c>
      <c r="AG72" s="8"/>
      <c r="AH72" s="87">
        <v>861650.8458716321</v>
      </c>
      <c r="AI72" s="87">
        <v>235869.78563177667</v>
      </c>
      <c r="AJ72" s="87">
        <v>-258495.25376148953</v>
      </c>
      <c r="AK72" s="87">
        <v>258495.25376148953</v>
      </c>
      <c r="AL72" s="88">
        <v>1</v>
      </c>
      <c r="AM72" s="8"/>
      <c r="AN72" s="89">
        <v>1.1148</v>
      </c>
      <c r="AO72" s="87">
        <v>1097520.6315034088</v>
      </c>
      <c r="AP72" s="87">
        <v>0</v>
      </c>
      <c r="AQ72" s="87">
        <v>22625.468129712855</v>
      </c>
      <c r="AR72" s="87">
        <v>-22625.468129712855</v>
      </c>
      <c r="AS72" s="88">
        <v>1</v>
      </c>
    </row>
    <row r="73" spans="1:45" s="45" customFormat="1" ht="15.75" x14ac:dyDescent="0.25">
      <c r="A73" s="47" t="s">
        <v>87</v>
      </c>
      <c r="B73" s="47" t="s">
        <v>96</v>
      </c>
      <c r="C73" s="47">
        <v>253</v>
      </c>
      <c r="D73" s="47" t="s">
        <v>27</v>
      </c>
      <c r="E73" s="57">
        <v>45629</v>
      </c>
      <c r="F73" s="57"/>
      <c r="G73" s="57">
        <v>46645</v>
      </c>
      <c r="H73" s="47" t="s">
        <v>28</v>
      </c>
      <c r="I73" s="47" t="s">
        <v>29</v>
      </c>
      <c r="J73" s="47" t="s">
        <v>30</v>
      </c>
      <c r="K73" s="61">
        <v>1272218.6408810101</v>
      </c>
      <c r="L73" s="47" t="s">
        <v>33</v>
      </c>
      <c r="M73" s="47" t="s">
        <v>29</v>
      </c>
      <c r="N73" s="47" t="s">
        <v>31</v>
      </c>
      <c r="O73" s="79">
        <v>-1420941</v>
      </c>
      <c r="P73" s="47">
        <v>1.0523</v>
      </c>
      <c r="Q73" s="47" t="s">
        <v>32</v>
      </c>
      <c r="R73" s="68">
        <v>1.1169</v>
      </c>
      <c r="S73" s="61"/>
      <c r="T73" s="61">
        <v>0</v>
      </c>
      <c r="U73" s="47"/>
      <c r="V73" s="68">
        <v>1.03535</v>
      </c>
      <c r="W73" s="68">
        <v>1.0942422210847176</v>
      </c>
      <c r="X73" s="79">
        <v>-24783.937799800169</v>
      </c>
      <c r="Y73" s="79">
        <v>-24783.937799800169</v>
      </c>
      <c r="Z73" s="79">
        <v>-24783.937799800169</v>
      </c>
      <c r="AA73" s="61">
        <v>0</v>
      </c>
      <c r="AB73" s="47"/>
      <c r="AC73" s="53" t="s">
        <v>26</v>
      </c>
      <c r="AE73" s="87">
        <v>1298561.6645201528</v>
      </c>
      <c r="AF73" s="87">
        <v>-26343.023639142979</v>
      </c>
      <c r="AG73" s="8"/>
      <c r="AH73" s="87">
        <v>998893.58809242526</v>
      </c>
      <c r="AI73" s="87">
        <v>273325.05278858461</v>
      </c>
      <c r="AJ73" s="87">
        <v>-299668.07642772759</v>
      </c>
      <c r="AK73" s="87">
        <v>299668.07642772759</v>
      </c>
      <c r="AL73" s="88">
        <v>1</v>
      </c>
      <c r="AM73" s="8"/>
      <c r="AN73" s="89">
        <v>1.1169</v>
      </c>
      <c r="AO73" s="87">
        <v>1272218.6408810099</v>
      </c>
      <c r="AP73" s="87">
        <v>0</v>
      </c>
      <c r="AQ73" s="87">
        <v>26343.023639142979</v>
      </c>
      <c r="AR73" s="87">
        <v>-26343.023639142979</v>
      </c>
      <c r="AS73" s="88">
        <v>1</v>
      </c>
    </row>
    <row r="74" spans="1:45" s="45" customFormat="1" ht="15.75" x14ac:dyDescent="0.25">
      <c r="A74" s="47" t="s">
        <v>87</v>
      </c>
      <c r="B74" s="47" t="s">
        <v>97</v>
      </c>
      <c r="C74" s="47">
        <v>245</v>
      </c>
      <c r="D74" s="47" t="s">
        <v>27</v>
      </c>
      <c r="E74" s="57">
        <v>45629</v>
      </c>
      <c r="F74" s="57"/>
      <c r="G74" s="57">
        <v>46675</v>
      </c>
      <c r="H74" s="47" t="s">
        <v>28</v>
      </c>
      <c r="I74" s="47" t="s">
        <v>29</v>
      </c>
      <c r="J74" s="47" t="s">
        <v>30</v>
      </c>
      <c r="K74" s="61">
        <v>930599.696130128</v>
      </c>
      <c r="L74" s="47" t="s">
        <v>33</v>
      </c>
      <c r="M74" s="47" t="s">
        <v>29</v>
      </c>
      <c r="N74" s="47" t="s">
        <v>31</v>
      </c>
      <c r="O74" s="79">
        <v>-1041248</v>
      </c>
      <c r="P74" s="47">
        <v>1.0523</v>
      </c>
      <c r="Q74" s="47" t="s">
        <v>32</v>
      </c>
      <c r="R74" s="68">
        <v>1.1189</v>
      </c>
      <c r="S74" s="61"/>
      <c r="T74" s="61">
        <v>0</v>
      </c>
      <c r="U74" s="47"/>
      <c r="V74" s="68">
        <v>1.03535</v>
      </c>
      <c r="W74" s="68">
        <v>1.0960268220491958</v>
      </c>
      <c r="X74" s="79">
        <v>-18237.472853411313</v>
      </c>
      <c r="Y74" s="79">
        <v>-18237.472853411313</v>
      </c>
      <c r="Z74" s="79">
        <v>-18237.472853411313</v>
      </c>
      <c r="AA74" s="61">
        <v>0</v>
      </c>
      <c r="AB74" s="47"/>
      <c r="AC74" s="53" t="s">
        <v>26</v>
      </c>
      <c r="AE74" s="87">
        <v>950020.54607862781</v>
      </c>
      <c r="AF74" s="87">
        <v>-19420.84994850005</v>
      </c>
      <c r="AG74" s="8"/>
      <c r="AH74" s="87">
        <v>730785.0354450983</v>
      </c>
      <c r="AI74" s="87">
        <v>199814.66068502946</v>
      </c>
      <c r="AJ74" s="87">
        <v>-219235.51063352951</v>
      </c>
      <c r="AK74" s="87">
        <v>219235.51063352951</v>
      </c>
      <c r="AL74" s="88">
        <v>1</v>
      </c>
      <c r="AM74" s="8"/>
      <c r="AN74" s="89">
        <v>1.1189</v>
      </c>
      <c r="AO74" s="87">
        <v>930599.69613012776</v>
      </c>
      <c r="AP74" s="87">
        <v>0</v>
      </c>
      <c r="AQ74" s="87">
        <v>19420.84994850005</v>
      </c>
      <c r="AR74" s="87">
        <v>-19420.84994850005</v>
      </c>
      <c r="AS74" s="88">
        <v>1</v>
      </c>
    </row>
    <row r="75" spans="1:45" s="45" customFormat="1" ht="15.75" x14ac:dyDescent="0.25">
      <c r="A75" s="47" t="s">
        <v>87</v>
      </c>
      <c r="B75" s="47" t="s">
        <v>98</v>
      </c>
      <c r="C75" s="47">
        <v>251</v>
      </c>
      <c r="D75" s="47" t="s">
        <v>27</v>
      </c>
      <c r="E75" s="57">
        <v>45629</v>
      </c>
      <c r="F75" s="57"/>
      <c r="G75" s="57">
        <v>46706</v>
      </c>
      <c r="H75" s="47" t="s">
        <v>28</v>
      </c>
      <c r="I75" s="47" t="s">
        <v>29</v>
      </c>
      <c r="J75" s="47" t="s">
        <v>30</v>
      </c>
      <c r="K75" s="61">
        <v>1428352.5211958899</v>
      </c>
      <c r="L75" s="47" t="s">
        <v>33</v>
      </c>
      <c r="M75" s="47" t="s">
        <v>29</v>
      </c>
      <c r="N75" s="47" t="s">
        <v>31</v>
      </c>
      <c r="O75" s="79">
        <v>-1600469</v>
      </c>
      <c r="P75" s="47">
        <v>1.0523</v>
      </c>
      <c r="Q75" s="47" t="s">
        <v>32</v>
      </c>
      <c r="R75" s="68">
        <v>1.1205000000000001</v>
      </c>
      <c r="S75" s="61"/>
      <c r="T75" s="61">
        <v>0</v>
      </c>
      <c r="U75" s="47"/>
      <c r="V75" s="68">
        <v>1.03535</v>
      </c>
      <c r="W75" s="68">
        <v>1.0978739674180948</v>
      </c>
      <c r="X75" s="79">
        <v>-27590.053775584118</v>
      </c>
      <c r="Y75" s="79">
        <v>-27590.053775584118</v>
      </c>
      <c r="Z75" s="79">
        <v>-27590.053775584118</v>
      </c>
      <c r="AA75" s="61">
        <v>0</v>
      </c>
      <c r="AB75" s="47"/>
      <c r="AC75" s="53" t="s">
        <v>26</v>
      </c>
      <c r="AE75" s="87">
        <v>1457789.3706359337</v>
      </c>
      <c r="AF75" s="87">
        <v>-29436.849440039136</v>
      </c>
      <c r="AG75" s="8"/>
      <c r="AH75" s="87">
        <v>1121376.4389507181</v>
      </c>
      <c r="AI75" s="87">
        <v>306976.08224517643</v>
      </c>
      <c r="AJ75" s="87">
        <v>-336412.93168521556</v>
      </c>
      <c r="AK75" s="87">
        <v>336412.93168521556</v>
      </c>
      <c r="AL75" s="88">
        <v>1</v>
      </c>
      <c r="AM75" s="8"/>
      <c r="AN75" s="89">
        <v>1.1205000000000001</v>
      </c>
      <c r="AO75" s="87">
        <v>1428352.5211958946</v>
      </c>
      <c r="AP75" s="87">
        <v>0</v>
      </c>
      <c r="AQ75" s="87">
        <v>29436.849440039136</v>
      </c>
      <c r="AR75" s="87">
        <v>-29436.849440039136</v>
      </c>
      <c r="AS75" s="88">
        <v>1</v>
      </c>
    </row>
    <row r="76" spans="1:45" s="45" customFormat="1" ht="15.75" x14ac:dyDescent="0.25">
      <c r="A76" s="48" t="s">
        <v>87</v>
      </c>
      <c r="B76" s="48" t="s">
        <v>99</v>
      </c>
      <c r="C76" s="48">
        <v>244</v>
      </c>
      <c r="D76" s="48" t="s">
        <v>27</v>
      </c>
      <c r="E76" s="58">
        <v>45629</v>
      </c>
      <c r="F76" s="58"/>
      <c r="G76" s="58">
        <v>46736</v>
      </c>
      <c r="H76" s="48" t="s">
        <v>28</v>
      </c>
      <c r="I76" s="48" t="s">
        <v>29</v>
      </c>
      <c r="J76" s="48" t="s">
        <v>30</v>
      </c>
      <c r="K76" s="62">
        <v>759716.57754010695</v>
      </c>
      <c r="L76" s="48" t="s">
        <v>33</v>
      </c>
      <c r="M76" s="48" t="s">
        <v>29</v>
      </c>
      <c r="N76" s="48" t="s">
        <v>31</v>
      </c>
      <c r="O76" s="80">
        <v>-852402</v>
      </c>
      <c r="P76" s="48">
        <v>1.0523</v>
      </c>
      <c r="Q76" s="48" t="s">
        <v>32</v>
      </c>
      <c r="R76" s="69">
        <v>1.1220000000000001</v>
      </c>
      <c r="S76" s="62"/>
      <c r="T76" s="62">
        <v>0</v>
      </c>
      <c r="U76" s="48"/>
      <c r="V76" s="69">
        <v>1.03535</v>
      </c>
      <c r="W76" s="69">
        <v>1.0996644914020697</v>
      </c>
      <c r="X76" s="80">
        <v>-14435.778333997077</v>
      </c>
      <c r="Y76" s="80">
        <v>-14435.778333997077</v>
      </c>
      <c r="Z76" s="80">
        <v>-14435.778333997077</v>
      </c>
      <c r="AA76" s="62">
        <v>0</v>
      </c>
      <c r="AB76" s="48"/>
      <c r="AC76" s="54" t="s">
        <v>26</v>
      </c>
      <c r="AE76" s="87">
        <v>775147.33508689492</v>
      </c>
      <c r="AF76" s="87">
        <v>-15430.757546788082</v>
      </c>
      <c r="AG76" s="8"/>
      <c r="AH76" s="87">
        <v>596267.18083607301</v>
      </c>
      <c r="AI76" s="87">
        <v>163449.39670403383</v>
      </c>
      <c r="AJ76" s="87">
        <v>-178880.15425082191</v>
      </c>
      <c r="AK76" s="87">
        <v>178880.15425082191</v>
      </c>
      <c r="AL76" s="88">
        <v>1</v>
      </c>
      <c r="AM76" s="8"/>
      <c r="AN76" s="89">
        <v>1.1220000000000001</v>
      </c>
      <c r="AO76" s="87">
        <v>759716.57754010684</v>
      </c>
      <c r="AP76" s="87">
        <v>0</v>
      </c>
      <c r="AQ76" s="87">
        <v>15430.757546788082</v>
      </c>
      <c r="AR76" s="87">
        <v>-15430.757546788082</v>
      </c>
      <c r="AS76" s="88">
        <v>1</v>
      </c>
    </row>
    <row r="77" spans="1:45" s="46" customFormat="1" ht="15.75" x14ac:dyDescent="0.25">
      <c r="A77" s="49"/>
      <c r="B77" s="49"/>
      <c r="C77" s="49"/>
      <c r="D77" s="49"/>
      <c r="E77" s="59"/>
      <c r="F77" s="59"/>
      <c r="G77" s="59"/>
      <c r="H77" s="49"/>
      <c r="I77" s="49"/>
      <c r="J77" s="49"/>
      <c r="K77" s="63">
        <v>11703209.69637727</v>
      </c>
      <c r="L77" s="49"/>
      <c r="M77" s="49"/>
      <c r="N77" s="49"/>
      <c r="O77" s="81">
        <v>-13022790</v>
      </c>
      <c r="P77" s="49"/>
      <c r="Q77" s="49"/>
      <c r="R77" s="70">
        <v>1.112753709269279</v>
      </c>
      <c r="S77" s="63"/>
      <c r="T77" s="63"/>
      <c r="U77" s="49"/>
      <c r="V77" s="70"/>
      <c r="W77" s="70"/>
      <c r="X77" s="81">
        <v>-229349.59462257125</v>
      </c>
      <c r="Y77" s="81">
        <v>-229349.59462257125</v>
      </c>
      <c r="Z77" s="81">
        <v>-229349.59462257125</v>
      </c>
      <c r="AA77" s="63">
        <v>0</v>
      </c>
      <c r="AB77" s="49"/>
      <c r="AC77" s="55"/>
      <c r="AE77" s="87"/>
      <c r="AF77" s="87"/>
      <c r="AG77" s="8"/>
      <c r="AH77" s="87"/>
      <c r="AI77" s="87"/>
      <c r="AJ77" s="87"/>
      <c r="AK77" s="87"/>
      <c r="AL77" s="88"/>
      <c r="AM77" s="8"/>
      <c r="AN77" s="89"/>
      <c r="AO77" s="87"/>
      <c r="AP77" s="87"/>
      <c r="AQ77" s="87"/>
      <c r="AR77" s="87"/>
      <c r="AS77" s="88"/>
    </row>
    <row r="78" spans="1:45" s="46" customFormat="1" ht="15.75" x14ac:dyDescent="0.25">
      <c r="A78" s="49"/>
      <c r="B78" s="49"/>
      <c r="C78" s="49"/>
      <c r="D78" s="49"/>
      <c r="E78" s="59"/>
      <c r="F78" s="59"/>
      <c r="G78" s="59"/>
      <c r="H78" s="49"/>
      <c r="I78" s="49"/>
      <c r="J78" s="49"/>
      <c r="K78" s="63"/>
      <c r="L78" s="49"/>
      <c r="M78" s="49"/>
      <c r="N78" s="49"/>
      <c r="O78" s="63"/>
      <c r="P78" s="49"/>
      <c r="Q78" s="49"/>
      <c r="R78" s="70"/>
      <c r="S78" s="63"/>
      <c r="T78" s="63"/>
      <c r="U78" s="49"/>
      <c r="V78" s="70"/>
      <c r="W78" s="70"/>
      <c r="X78" s="63"/>
      <c r="Y78" s="63"/>
      <c r="Z78" s="63"/>
      <c r="AA78" s="63"/>
      <c r="AB78" s="49"/>
      <c r="AC78" s="55"/>
      <c r="AE78" s="87"/>
      <c r="AF78" s="87"/>
      <c r="AG78" s="8"/>
      <c r="AH78" s="87"/>
      <c r="AI78" s="87"/>
      <c r="AJ78" s="87"/>
      <c r="AK78" s="87"/>
      <c r="AL78" s="88"/>
      <c r="AM78" s="8"/>
      <c r="AN78" s="89"/>
      <c r="AO78" s="87"/>
      <c r="AP78" s="87"/>
      <c r="AQ78" s="87"/>
      <c r="AR78" s="87"/>
      <c r="AS78" s="88"/>
    </row>
    <row r="79" spans="1:45" s="45" customFormat="1" ht="15.75" x14ac:dyDescent="0.25">
      <c r="A79" s="47" t="s">
        <v>100</v>
      </c>
      <c r="B79" s="47" t="s">
        <v>101</v>
      </c>
      <c r="C79" s="47">
        <v>273</v>
      </c>
      <c r="D79" s="47" t="s">
        <v>35</v>
      </c>
      <c r="E79" s="57">
        <v>45629</v>
      </c>
      <c r="F79" s="57"/>
      <c r="G79" s="57">
        <v>45681</v>
      </c>
      <c r="H79" s="47" t="s">
        <v>28</v>
      </c>
      <c r="I79" s="47" t="s">
        <v>29</v>
      </c>
      <c r="J79" s="47" t="s">
        <v>30</v>
      </c>
      <c r="K79" s="61">
        <v>107180.386949924</v>
      </c>
      <c r="L79" s="47" t="s">
        <v>33</v>
      </c>
      <c r="M79" s="47" t="s">
        <v>29</v>
      </c>
      <c r="N79" s="47" t="s">
        <v>31</v>
      </c>
      <c r="O79" s="79">
        <v>-113011</v>
      </c>
      <c r="P79" s="47">
        <v>1.0518000000000001</v>
      </c>
      <c r="Q79" s="47" t="s">
        <v>32</v>
      </c>
      <c r="R79" s="68">
        <v>1.0544</v>
      </c>
      <c r="S79" s="61"/>
      <c r="T79" s="61">
        <v>0</v>
      </c>
      <c r="U79" s="47"/>
      <c r="V79" s="68">
        <v>1.03535</v>
      </c>
      <c r="W79" s="68">
        <v>1.0362100000000001</v>
      </c>
      <c r="X79" s="79">
        <v>-1877.4009978683953</v>
      </c>
      <c r="Y79" s="79">
        <v>-1877.4009978683953</v>
      </c>
      <c r="Z79" s="79">
        <v>-1877.4009978683953</v>
      </c>
      <c r="AA79" s="61">
        <v>0</v>
      </c>
      <c r="AB79" s="47"/>
      <c r="AC79" s="53" t="s">
        <v>26</v>
      </c>
      <c r="AE79" s="87">
        <v>109061.86969822718</v>
      </c>
      <c r="AF79" s="87">
        <v>-1881.4827483030531</v>
      </c>
      <c r="AG79" s="8"/>
      <c r="AH79" s="87">
        <v>83893.745921713213</v>
      </c>
      <c r="AI79" s="87">
        <v>23286.641028210914</v>
      </c>
      <c r="AJ79" s="87">
        <v>-25168.123776513967</v>
      </c>
      <c r="AK79" s="87">
        <v>25168.123776513967</v>
      </c>
      <c r="AL79" s="88">
        <v>1</v>
      </c>
      <c r="AM79" s="8"/>
      <c r="AN79" s="89">
        <v>1.0544</v>
      </c>
      <c r="AO79" s="87">
        <v>107180.38694992413</v>
      </c>
      <c r="AP79" s="87">
        <v>0</v>
      </c>
      <c r="AQ79" s="87">
        <v>1881.4827483030531</v>
      </c>
      <c r="AR79" s="87">
        <v>-1881.4827483030531</v>
      </c>
      <c r="AS79" s="88">
        <v>1</v>
      </c>
    </row>
    <row r="80" spans="1:45" s="45" customFormat="1" ht="15.75" x14ac:dyDescent="0.25">
      <c r="A80" s="47" t="s">
        <v>100</v>
      </c>
      <c r="B80" s="47" t="s">
        <v>102</v>
      </c>
      <c r="C80" s="47">
        <v>230</v>
      </c>
      <c r="D80" s="47" t="s">
        <v>35</v>
      </c>
      <c r="E80" s="57">
        <v>45397</v>
      </c>
      <c r="F80" s="57"/>
      <c r="G80" s="57">
        <v>45684</v>
      </c>
      <c r="H80" s="47" t="s">
        <v>28</v>
      </c>
      <c r="I80" s="47" t="s">
        <v>29</v>
      </c>
      <c r="J80" s="47" t="s">
        <v>30</v>
      </c>
      <c r="K80" s="61">
        <v>626891.44127454597</v>
      </c>
      <c r="L80" s="47" t="s">
        <v>33</v>
      </c>
      <c r="M80" s="47" t="s">
        <v>29</v>
      </c>
      <c r="N80" s="47" t="s">
        <v>31</v>
      </c>
      <c r="O80" s="79">
        <v>-676792</v>
      </c>
      <c r="P80" s="47">
        <v>1.0642</v>
      </c>
      <c r="Q80" s="47" t="s">
        <v>32</v>
      </c>
      <c r="R80" s="68">
        <v>1.0795999999999999</v>
      </c>
      <c r="S80" s="61"/>
      <c r="T80" s="61">
        <v>0</v>
      </c>
      <c r="U80" s="47"/>
      <c r="V80" s="68">
        <v>1.03535</v>
      </c>
      <c r="W80" s="68">
        <v>1.0363340326781467</v>
      </c>
      <c r="X80" s="79">
        <v>-26108.673652362482</v>
      </c>
      <c r="Y80" s="79">
        <v>-26108.673652362482</v>
      </c>
      <c r="Z80" s="79">
        <v>-26108.673652362482</v>
      </c>
      <c r="AA80" s="61">
        <v>0</v>
      </c>
      <c r="AB80" s="47"/>
      <c r="AC80" s="53" t="s">
        <v>26</v>
      </c>
      <c r="AE80" s="87">
        <v>653063.56701516395</v>
      </c>
      <c r="AF80" s="87">
        <v>-26172.125740617746</v>
      </c>
      <c r="AG80" s="8"/>
      <c r="AH80" s="87">
        <v>502356.59001166455</v>
      </c>
      <c r="AI80" s="87">
        <v>124534.85126288165</v>
      </c>
      <c r="AJ80" s="87">
        <v>-150706.9770034994</v>
      </c>
      <c r="AK80" s="87">
        <v>150706.9770034994</v>
      </c>
      <c r="AL80" s="88">
        <v>1</v>
      </c>
      <c r="AM80" s="8"/>
      <c r="AN80" s="89">
        <v>1.0795999999999999</v>
      </c>
      <c r="AO80" s="87">
        <v>626891.4412745462</v>
      </c>
      <c r="AP80" s="87">
        <v>0</v>
      </c>
      <c r="AQ80" s="87">
        <v>26172.125740617746</v>
      </c>
      <c r="AR80" s="87">
        <v>-26172.125740617746</v>
      </c>
      <c r="AS80" s="88">
        <v>1</v>
      </c>
    </row>
    <row r="81" spans="1:45" s="45" customFormat="1" ht="15.75" x14ac:dyDescent="0.25">
      <c r="A81" s="47" t="s">
        <v>100</v>
      </c>
      <c r="B81" s="47" t="s">
        <v>103</v>
      </c>
      <c r="C81" s="47">
        <v>232</v>
      </c>
      <c r="D81" s="47" t="s">
        <v>35</v>
      </c>
      <c r="E81" s="57">
        <v>45397</v>
      </c>
      <c r="F81" s="57"/>
      <c r="G81" s="57">
        <v>45713</v>
      </c>
      <c r="H81" s="47" t="s">
        <v>28</v>
      </c>
      <c r="I81" s="47" t="s">
        <v>29</v>
      </c>
      <c r="J81" s="47" t="s">
        <v>30</v>
      </c>
      <c r="K81" s="61">
        <v>810380.06288145005</v>
      </c>
      <c r="L81" s="47" t="s">
        <v>33</v>
      </c>
      <c r="M81" s="47" t="s">
        <v>29</v>
      </c>
      <c r="N81" s="47" t="s">
        <v>31</v>
      </c>
      <c r="O81" s="79">
        <v>-876345</v>
      </c>
      <c r="P81" s="47">
        <v>1.0642</v>
      </c>
      <c r="Q81" s="47" t="s">
        <v>32</v>
      </c>
      <c r="R81" s="68">
        <v>1.0813999999999999</v>
      </c>
      <c r="S81" s="61"/>
      <c r="T81" s="61">
        <v>0</v>
      </c>
      <c r="U81" s="47"/>
      <c r="V81" s="68">
        <v>1.03535</v>
      </c>
      <c r="W81" s="68">
        <v>1.0376667854258697</v>
      </c>
      <c r="X81" s="79">
        <v>-33991.536032200238</v>
      </c>
      <c r="Y81" s="79">
        <v>-33991.536032200238</v>
      </c>
      <c r="Z81" s="79">
        <v>-33991.536032200238</v>
      </c>
      <c r="AA81" s="61">
        <v>0</v>
      </c>
      <c r="AB81" s="47"/>
      <c r="AC81" s="53" t="s">
        <v>26</v>
      </c>
      <c r="AE81" s="87">
        <v>844534.11471615965</v>
      </c>
      <c r="AF81" s="87">
        <v>-34154.051834709593</v>
      </c>
      <c r="AG81" s="8"/>
      <c r="AH81" s="87">
        <v>649641.62670473824</v>
      </c>
      <c r="AI81" s="87">
        <v>160738.43617671181</v>
      </c>
      <c r="AJ81" s="87">
        <v>-194892.4880114214</v>
      </c>
      <c r="AK81" s="87">
        <v>194892.4880114214</v>
      </c>
      <c r="AL81" s="88">
        <v>1</v>
      </c>
      <c r="AM81" s="8"/>
      <c r="AN81" s="89">
        <v>1.0813999999999999</v>
      </c>
      <c r="AO81" s="87">
        <v>810380.06288145005</v>
      </c>
      <c r="AP81" s="87">
        <v>0</v>
      </c>
      <c r="AQ81" s="87">
        <v>34154.051834709593</v>
      </c>
      <c r="AR81" s="87">
        <v>-34154.051834709593</v>
      </c>
      <c r="AS81" s="88">
        <v>1</v>
      </c>
    </row>
    <row r="82" spans="1:45" s="45" customFormat="1" ht="15.75" x14ac:dyDescent="0.25">
      <c r="A82" s="47" t="s">
        <v>100</v>
      </c>
      <c r="B82" s="47" t="s">
        <v>104</v>
      </c>
      <c r="C82" s="47">
        <v>277</v>
      </c>
      <c r="D82" s="47" t="s">
        <v>35</v>
      </c>
      <c r="E82" s="57">
        <v>45629</v>
      </c>
      <c r="F82" s="57"/>
      <c r="G82" s="57">
        <v>45713</v>
      </c>
      <c r="H82" s="47" t="s">
        <v>28</v>
      </c>
      <c r="I82" s="47" t="s">
        <v>29</v>
      </c>
      <c r="J82" s="47" t="s">
        <v>30</v>
      </c>
      <c r="K82" s="61">
        <v>299980.113636364</v>
      </c>
      <c r="L82" s="47" t="s">
        <v>33</v>
      </c>
      <c r="M82" s="47" t="s">
        <v>29</v>
      </c>
      <c r="N82" s="47" t="s">
        <v>31</v>
      </c>
      <c r="O82" s="79">
        <v>-316779</v>
      </c>
      <c r="P82" s="47">
        <v>1.0518000000000001</v>
      </c>
      <c r="Q82" s="47" t="s">
        <v>32</v>
      </c>
      <c r="R82" s="68">
        <v>1.056</v>
      </c>
      <c r="S82" s="61"/>
      <c r="T82" s="61">
        <v>0</v>
      </c>
      <c r="U82" s="47"/>
      <c r="V82" s="68">
        <v>1.03535</v>
      </c>
      <c r="W82" s="68">
        <v>1.0376667854258697</v>
      </c>
      <c r="X82" s="79">
        <v>-5274.7481459734163</v>
      </c>
      <c r="Y82" s="79">
        <v>-5274.7481459734163</v>
      </c>
      <c r="Z82" s="79">
        <v>-5274.7481459734163</v>
      </c>
      <c r="AA82" s="61">
        <v>0</v>
      </c>
      <c r="AB82" s="47"/>
      <c r="AC82" s="53" t="s">
        <v>26</v>
      </c>
      <c r="AE82" s="87">
        <v>305280.08070528199</v>
      </c>
      <c r="AF82" s="87">
        <v>-5299.9670689183404</v>
      </c>
      <c r="AG82" s="8"/>
      <c r="AH82" s="87">
        <v>234830.83131175538</v>
      </c>
      <c r="AI82" s="87">
        <v>65149.28232460827</v>
      </c>
      <c r="AJ82" s="87">
        <v>-70449.24939352661</v>
      </c>
      <c r="AK82" s="87">
        <v>70449.24939352661</v>
      </c>
      <c r="AL82" s="88">
        <v>1</v>
      </c>
      <c r="AM82" s="8"/>
      <c r="AN82" s="89">
        <v>1.056</v>
      </c>
      <c r="AO82" s="87">
        <v>299980.11363636365</v>
      </c>
      <c r="AP82" s="87">
        <v>0</v>
      </c>
      <c r="AQ82" s="87">
        <v>5299.9670689183404</v>
      </c>
      <c r="AR82" s="87">
        <v>-5299.9670689183404</v>
      </c>
      <c r="AS82" s="88">
        <v>1</v>
      </c>
    </row>
    <row r="83" spans="1:45" s="45" customFormat="1" ht="15.75" x14ac:dyDescent="0.25">
      <c r="A83" s="47" t="s">
        <v>100</v>
      </c>
      <c r="B83" s="47" t="s">
        <v>105</v>
      </c>
      <c r="C83" s="47">
        <v>234</v>
      </c>
      <c r="D83" s="47" t="s">
        <v>35</v>
      </c>
      <c r="E83" s="57">
        <v>45397</v>
      </c>
      <c r="F83" s="57"/>
      <c r="G83" s="57">
        <v>45741</v>
      </c>
      <c r="H83" s="47" t="s">
        <v>28</v>
      </c>
      <c r="I83" s="47" t="s">
        <v>29</v>
      </c>
      <c r="J83" s="47" t="s">
        <v>30</v>
      </c>
      <c r="K83" s="61">
        <v>1050240.97497923</v>
      </c>
      <c r="L83" s="47" t="s">
        <v>33</v>
      </c>
      <c r="M83" s="47" t="s">
        <v>29</v>
      </c>
      <c r="N83" s="47" t="s">
        <v>31</v>
      </c>
      <c r="O83" s="79">
        <v>-1137516</v>
      </c>
      <c r="P83" s="47">
        <v>1.0642</v>
      </c>
      <c r="Q83" s="47" t="s">
        <v>32</v>
      </c>
      <c r="R83" s="68">
        <v>1.0831</v>
      </c>
      <c r="S83" s="61"/>
      <c r="T83" s="61">
        <v>0</v>
      </c>
      <c r="U83" s="47"/>
      <c r="V83" s="68">
        <v>1.03535</v>
      </c>
      <c r="W83" s="68">
        <v>1.0391143948512833</v>
      </c>
      <c r="X83" s="79">
        <v>-44151.86828541891</v>
      </c>
      <c r="Y83" s="79">
        <v>-44151.86828541891</v>
      </c>
      <c r="Z83" s="79">
        <v>-44151.86828541891</v>
      </c>
      <c r="AA83" s="61">
        <v>0</v>
      </c>
      <c r="AB83" s="47"/>
      <c r="AC83" s="53" t="s">
        <v>26</v>
      </c>
      <c r="AE83" s="87">
        <v>1094697.5671170447</v>
      </c>
      <c r="AF83" s="87">
        <v>-44456.592137818458</v>
      </c>
      <c r="AG83" s="8"/>
      <c r="AH83" s="87">
        <v>842075.0516284958</v>
      </c>
      <c r="AI83" s="87">
        <v>208165.92335073045</v>
      </c>
      <c r="AJ83" s="87">
        <v>-252622.5154885489</v>
      </c>
      <c r="AK83" s="87">
        <v>252622.5154885489</v>
      </c>
      <c r="AL83" s="88">
        <v>1</v>
      </c>
      <c r="AM83" s="8"/>
      <c r="AN83" s="89">
        <v>1.0831</v>
      </c>
      <c r="AO83" s="87">
        <v>1050240.9749792262</v>
      </c>
      <c r="AP83" s="87">
        <v>0</v>
      </c>
      <c r="AQ83" s="87">
        <v>44456.592137818458</v>
      </c>
      <c r="AR83" s="87">
        <v>-44456.592137818458</v>
      </c>
      <c r="AS83" s="88">
        <v>1</v>
      </c>
    </row>
    <row r="84" spans="1:45" s="45" customFormat="1" ht="15.75" x14ac:dyDescent="0.25">
      <c r="A84" s="47" t="s">
        <v>100</v>
      </c>
      <c r="B84" s="47" t="s">
        <v>106</v>
      </c>
      <c r="C84" s="47">
        <v>274</v>
      </c>
      <c r="D84" s="47" t="s">
        <v>35</v>
      </c>
      <c r="E84" s="57">
        <v>45629</v>
      </c>
      <c r="F84" s="57"/>
      <c r="G84" s="57">
        <v>45741</v>
      </c>
      <c r="H84" s="47" t="s">
        <v>28</v>
      </c>
      <c r="I84" s="47" t="s">
        <v>29</v>
      </c>
      <c r="J84" s="47" t="s">
        <v>30</v>
      </c>
      <c r="K84" s="61">
        <v>388791.60363086202</v>
      </c>
      <c r="L84" s="47" t="s">
        <v>33</v>
      </c>
      <c r="M84" s="47" t="s">
        <v>29</v>
      </c>
      <c r="N84" s="47" t="s">
        <v>31</v>
      </c>
      <c r="O84" s="79">
        <v>-411186</v>
      </c>
      <c r="P84" s="47">
        <v>1.0518000000000001</v>
      </c>
      <c r="Q84" s="47" t="s">
        <v>32</v>
      </c>
      <c r="R84" s="68">
        <v>1.0576000000000001</v>
      </c>
      <c r="S84" s="61"/>
      <c r="T84" s="61">
        <v>0</v>
      </c>
      <c r="U84" s="47"/>
      <c r="V84" s="68">
        <v>1.03535</v>
      </c>
      <c r="W84" s="68">
        <v>1.0391143948512833</v>
      </c>
      <c r="X84" s="79">
        <v>-6869.1042179726774</v>
      </c>
      <c r="Y84" s="79">
        <v>-6869.1042179726774</v>
      </c>
      <c r="Z84" s="79">
        <v>-6869.1042179726774</v>
      </c>
      <c r="AA84" s="61">
        <v>0</v>
      </c>
      <c r="AB84" s="47"/>
      <c r="AC84" s="53" t="s">
        <v>26</v>
      </c>
      <c r="AE84" s="87">
        <v>395708.11648591241</v>
      </c>
      <c r="AF84" s="87">
        <v>-6916.5128550500958</v>
      </c>
      <c r="AG84" s="8"/>
      <c r="AH84" s="87">
        <v>304390.85883531719</v>
      </c>
      <c r="AI84" s="87">
        <v>84400.744795545121</v>
      </c>
      <c r="AJ84" s="87">
        <v>-91317.257650595217</v>
      </c>
      <c r="AK84" s="87">
        <v>91317.257650595217</v>
      </c>
      <c r="AL84" s="88">
        <v>1</v>
      </c>
      <c r="AM84" s="8"/>
      <c r="AN84" s="89">
        <v>1.0576000000000001</v>
      </c>
      <c r="AO84" s="87">
        <v>388791.60363086232</v>
      </c>
      <c r="AP84" s="87">
        <v>0</v>
      </c>
      <c r="AQ84" s="87">
        <v>6916.5128550500958</v>
      </c>
      <c r="AR84" s="87">
        <v>-6916.5128550500958</v>
      </c>
      <c r="AS84" s="88">
        <v>1</v>
      </c>
    </row>
    <row r="85" spans="1:45" s="45" customFormat="1" ht="15.75" x14ac:dyDescent="0.25">
      <c r="A85" s="47" t="s">
        <v>100</v>
      </c>
      <c r="B85" s="47" t="s">
        <v>107</v>
      </c>
      <c r="C85" s="47">
        <v>236</v>
      </c>
      <c r="D85" s="47" t="s">
        <v>35</v>
      </c>
      <c r="E85" s="57">
        <v>45397</v>
      </c>
      <c r="F85" s="57"/>
      <c r="G85" s="57">
        <v>45772</v>
      </c>
      <c r="H85" s="47" t="s">
        <v>28</v>
      </c>
      <c r="I85" s="47" t="s">
        <v>29</v>
      </c>
      <c r="J85" s="47" t="s">
        <v>30</v>
      </c>
      <c r="K85" s="61">
        <v>712207.57673518301</v>
      </c>
      <c r="L85" s="47" t="s">
        <v>33</v>
      </c>
      <c r="M85" s="47" t="s">
        <v>29</v>
      </c>
      <c r="N85" s="47" t="s">
        <v>31</v>
      </c>
      <c r="O85" s="79">
        <v>-772674</v>
      </c>
      <c r="P85" s="47">
        <v>1.0642</v>
      </c>
      <c r="Q85" s="47" t="s">
        <v>32</v>
      </c>
      <c r="R85" s="68">
        <v>1.0849</v>
      </c>
      <c r="S85" s="61"/>
      <c r="T85" s="61">
        <v>0</v>
      </c>
      <c r="U85" s="47"/>
      <c r="V85" s="68">
        <v>1.03535</v>
      </c>
      <c r="W85" s="68">
        <v>1.0408403773017572</v>
      </c>
      <c r="X85" s="79">
        <v>-29875.340267801144</v>
      </c>
      <c r="Y85" s="79">
        <v>-29875.340267801144</v>
      </c>
      <c r="Z85" s="79">
        <v>-29875.340267801144</v>
      </c>
      <c r="AA85" s="61">
        <v>0</v>
      </c>
      <c r="AB85" s="47"/>
      <c r="AC85" s="53" t="s">
        <v>26</v>
      </c>
      <c r="AE85" s="87">
        <v>742355.90475751576</v>
      </c>
      <c r="AF85" s="87">
        <v>-30148.328022332746</v>
      </c>
      <c r="AG85" s="8"/>
      <c r="AH85" s="87">
        <v>571043.00365962752</v>
      </c>
      <c r="AI85" s="87">
        <v>141164.5730755555</v>
      </c>
      <c r="AJ85" s="87">
        <v>-171312.90109788824</v>
      </c>
      <c r="AK85" s="87">
        <v>171312.90109788824</v>
      </c>
      <c r="AL85" s="88">
        <v>1</v>
      </c>
      <c r="AM85" s="8"/>
      <c r="AN85" s="89">
        <v>1.0849</v>
      </c>
      <c r="AO85" s="87">
        <v>712207.57673518301</v>
      </c>
      <c r="AP85" s="87">
        <v>0</v>
      </c>
      <c r="AQ85" s="87">
        <v>30148.328022332746</v>
      </c>
      <c r="AR85" s="87">
        <v>-30148.328022332746</v>
      </c>
      <c r="AS85" s="88">
        <v>1</v>
      </c>
    </row>
    <row r="86" spans="1:45" s="45" customFormat="1" ht="15.75" x14ac:dyDescent="0.25">
      <c r="A86" s="47" t="s">
        <v>100</v>
      </c>
      <c r="B86" s="47" t="s">
        <v>108</v>
      </c>
      <c r="C86" s="47">
        <v>270</v>
      </c>
      <c r="D86" s="47" t="s">
        <v>35</v>
      </c>
      <c r="E86" s="57">
        <v>45629</v>
      </c>
      <c r="F86" s="57"/>
      <c r="G86" s="57">
        <v>45772</v>
      </c>
      <c r="H86" s="47" t="s">
        <v>28</v>
      </c>
      <c r="I86" s="47" t="s">
        <v>29</v>
      </c>
      <c r="J86" s="47" t="s">
        <v>30</v>
      </c>
      <c r="K86" s="61">
        <v>153050.32039200899</v>
      </c>
      <c r="L86" s="47" t="s">
        <v>33</v>
      </c>
      <c r="M86" s="47" t="s">
        <v>29</v>
      </c>
      <c r="N86" s="47" t="s">
        <v>31</v>
      </c>
      <c r="O86" s="79">
        <v>-162417</v>
      </c>
      <c r="P86" s="47">
        <v>1.0518000000000001</v>
      </c>
      <c r="Q86" s="47" t="s">
        <v>32</v>
      </c>
      <c r="R86" s="68">
        <v>1.0611999999999999</v>
      </c>
      <c r="S86" s="61"/>
      <c r="T86" s="61">
        <v>0</v>
      </c>
      <c r="U86" s="47"/>
      <c r="V86" s="68">
        <v>1.03535</v>
      </c>
      <c r="W86" s="68">
        <v>1.0408403773017572</v>
      </c>
      <c r="X86" s="79">
        <v>-2966.6715419097545</v>
      </c>
      <c r="Y86" s="79">
        <v>-2966.6715419097545</v>
      </c>
      <c r="Z86" s="79">
        <v>-2966.6715419097545</v>
      </c>
      <c r="AA86" s="61">
        <v>0</v>
      </c>
      <c r="AB86" s="47"/>
      <c r="AC86" s="53" t="s">
        <v>26</v>
      </c>
      <c r="AE86" s="87">
        <v>156044.10007713659</v>
      </c>
      <c r="AF86" s="87">
        <v>-2993.7796851275489</v>
      </c>
      <c r="AG86" s="8"/>
      <c r="AH86" s="87">
        <v>120033.92313625892</v>
      </c>
      <c r="AI86" s="87">
        <v>33016.397255750126</v>
      </c>
      <c r="AJ86" s="87">
        <v>-36010.176940877674</v>
      </c>
      <c r="AK86" s="87">
        <v>36010.176940877674</v>
      </c>
      <c r="AL86" s="88">
        <v>1</v>
      </c>
      <c r="AM86" s="8"/>
      <c r="AN86" s="89">
        <v>1.0611999999999999</v>
      </c>
      <c r="AO86" s="87">
        <v>153050.32039200905</v>
      </c>
      <c r="AP86" s="87">
        <v>0</v>
      </c>
      <c r="AQ86" s="87">
        <v>2993.7796851275489</v>
      </c>
      <c r="AR86" s="87">
        <v>-2993.7796851275489</v>
      </c>
      <c r="AS86" s="88">
        <v>1</v>
      </c>
    </row>
    <row r="87" spans="1:45" s="45" customFormat="1" ht="15.75" x14ac:dyDescent="0.25">
      <c r="A87" s="47" t="s">
        <v>100</v>
      </c>
      <c r="B87" s="47" t="s">
        <v>109</v>
      </c>
      <c r="C87" s="47">
        <v>269</v>
      </c>
      <c r="D87" s="47" t="s">
        <v>35</v>
      </c>
      <c r="E87" s="57">
        <v>45629</v>
      </c>
      <c r="F87" s="57"/>
      <c r="G87" s="57">
        <v>45800</v>
      </c>
      <c r="H87" s="47" t="s">
        <v>28</v>
      </c>
      <c r="I87" s="47" t="s">
        <v>29</v>
      </c>
      <c r="J87" s="47" t="s">
        <v>30</v>
      </c>
      <c r="K87" s="61">
        <v>1237345.45797211</v>
      </c>
      <c r="L87" s="47" t="s">
        <v>33</v>
      </c>
      <c r="M87" s="47" t="s">
        <v>29</v>
      </c>
      <c r="N87" s="47" t="s">
        <v>31</v>
      </c>
      <c r="O87" s="79">
        <v>-1313071</v>
      </c>
      <c r="P87" s="47">
        <v>1.0518000000000001</v>
      </c>
      <c r="Q87" s="47" t="s">
        <v>32</v>
      </c>
      <c r="R87" s="68">
        <v>1.0611999999999999</v>
      </c>
      <c r="S87" s="61"/>
      <c r="T87" s="61">
        <v>0</v>
      </c>
      <c r="U87" s="47"/>
      <c r="V87" s="68">
        <v>1.03535</v>
      </c>
      <c r="W87" s="68">
        <v>1.0424855565474547</v>
      </c>
      <c r="X87" s="79">
        <v>-21969.101549329367</v>
      </c>
      <c r="Y87" s="79">
        <v>-21969.101549329367</v>
      </c>
      <c r="Z87" s="79">
        <v>-21969.101549329367</v>
      </c>
      <c r="AA87" s="61">
        <v>0</v>
      </c>
      <c r="AB87" s="47"/>
      <c r="AC87" s="53" t="s">
        <v>26</v>
      </c>
      <c r="AE87" s="87">
        <v>1259557.9782886212</v>
      </c>
      <c r="AF87" s="87">
        <v>-22212.520316513954</v>
      </c>
      <c r="AG87" s="8"/>
      <c r="AH87" s="87">
        <v>968890.75252970844</v>
      </c>
      <c r="AI87" s="87">
        <v>268454.70544239879</v>
      </c>
      <c r="AJ87" s="87">
        <v>-290667.22575891274</v>
      </c>
      <c r="AK87" s="87">
        <v>290667.22575891274</v>
      </c>
      <c r="AL87" s="88">
        <v>1</v>
      </c>
      <c r="AM87" s="8"/>
      <c r="AN87" s="89">
        <v>1.0611999999999999</v>
      </c>
      <c r="AO87" s="87">
        <v>1237345.4579721072</v>
      </c>
      <c r="AP87" s="87">
        <v>0</v>
      </c>
      <c r="AQ87" s="87">
        <v>22212.520316513954</v>
      </c>
      <c r="AR87" s="87">
        <v>-22212.520316513954</v>
      </c>
      <c r="AS87" s="88">
        <v>1</v>
      </c>
    </row>
    <row r="88" spans="1:45" s="45" customFormat="1" ht="15.75" x14ac:dyDescent="0.25">
      <c r="A88" s="47" t="s">
        <v>100</v>
      </c>
      <c r="B88" s="47" t="s">
        <v>110</v>
      </c>
      <c r="C88" s="47">
        <v>264</v>
      </c>
      <c r="D88" s="47" t="s">
        <v>35</v>
      </c>
      <c r="E88" s="57">
        <v>45629</v>
      </c>
      <c r="F88" s="57"/>
      <c r="G88" s="57">
        <v>45833</v>
      </c>
      <c r="H88" s="47" t="s">
        <v>28</v>
      </c>
      <c r="I88" s="47" t="s">
        <v>29</v>
      </c>
      <c r="J88" s="47" t="s">
        <v>30</v>
      </c>
      <c r="K88" s="61">
        <v>1013433.32706413</v>
      </c>
      <c r="L88" s="47" t="s">
        <v>33</v>
      </c>
      <c r="M88" s="47" t="s">
        <v>29</v>
      </c>
      <c r="N88" s="47" t="s">
        <v>31</v>
      </c>
      <c r="O88" s="79">
        <v>-1077685</v>
      </c>
      <c r="P88" s="47">
        <v>1.0518000000000001</v>
      </c>
      <c r="Q88" s="47" t="s">
        <v>32</v>
      </c>
      <c r="R88" s="68">
        <v>1.0633999999999999</v>
      </c>
      <c r="S88" s="61"/>
      <c r="T88" s="61">
        <v>0</v>
      </c>
      <c r="U88" s="47"/>
      <c r="V88" s="68">
        <v>1.03535</v>
      </c>
      <c r="W88" s="68">
        <v>1.0444864193179491</v>
      </c>
      <c r="X88" s="79">
        <v>-18110.09140898523</v>
      </c>
      <c r="Y88" s="79">
        <v>-18110.09140898523</v>
      </c>
      <c r="Z88" s="79">
        <v>-18110.09140898523</v>
      </c>
      <c r="AA88" s="61">
        <v>0</v>
      </c>
      <c r="AB88" s="47"/>
      <c r="AC88" s="53" t="s">
        <v>26</v>
      </c>
      <c r="AE88" s="87">
        <v>1031784.5977391737</v>
      </c>
      <c r="AF88" s="87">
        <v>-18351.270675039734</v>
      </c>
      <c r="AG88" s="8"/>
      <c r="AH88" s="87">
        <v>793680.45979936433</v>
      </c>
      <c r="AI88" s="87">
        <v>219752.86726476962</v>
      </c>
      <c r="AJ88" s="87">
        <v>-238104.13793980936</v>
      </c>
      <c r="AK88" s="87">
        <v>238104.13793980936</v>
      </c>
      <c r="AL88" s="88">
        <v>1</v>
      </c>
      <c r="AM88" s="8"/>
      <c r="AN88" s="89">
        <v>1.0633999999999999</v>
      </c>
      <c r="AO88" s="87">
        <v>1013433.3270641339</v>
      </c>
      <c r="AP88" s="87">
        <v>0</v>
      </c>
      <c r="AQ88" s="87">
        <v>18351.270675039734</v>
      </c>
      <c r="AR88" s="87">
        <v>-18351.270675039734</v>
      </c>
      <c r="AS88" s="88">
        <v>1</v>
      </c>
    </row>
    <row r="89" spans="1:45" s="45" customFormat="1" ht="15.75" x14ac:dyDescent="0.25">
      <c r="A89" s="47" t="s">
        <v>100</v>
      </c>
      <c r="B89" s="47" t="s">
        <v>111</v>
      </c>
      <c r="C89" s="47">
        <v>265</v>
      </c>
      <c r="D89" s="47" t="s">
        <v>35</v>
      </c>
      <c r="E89" s="57">
        <v>45629</v>
      </c>
      <c r="F89" s="57"/>
      <c r="G89" s="57">
        <v>45863</v>
      </c>
      <c r="H89" s="47" t="s">
        <v>28</v>
      </c>
      <c r="I89" s="47" t="s">
        <v>29</v>
      </c>
      <c r="J89" s="47" t="s">
        <v>30</v>
      </c>
      <c r="K89" s="61">
        <v>944897.49858943</v>
      </c>
      <c r="L89" s="47" t="s">
        <v>33</v>
      </c>
      <c r="M89" s="47" t="s">
        <v>29</v>
      </c>
      <c r="N89" s="47" t="s">
        <v>31</v>
      </c>
      <c r="O89" s="79">
        <v>-1004804</v>
      </c>
      <c r="P89" s="47">
        <v>1.0518000000000001</v>
      </c>
      <c r="Q89" s="47" t="s">
        <v>32</v>
      </c>
      <c r="R89" s="68">
        <v>1.0633999999999999</v>
      </c>
      <c r="S89" s="61"/>
      <c r="T89" s="61">
        <v>0</v>
      </c>
      <c r="U89" s="47"/>
      <c r="V89" s="68">
        <v>1.03535</v>
      </c>
      <c r="W89" s="68">
        <v>1.046338252148157</v>
      </c>
      <c r="X89" s="79">
        <v>-15177.300052415358</v>
      </c>
      <c r="Y89" s="79">
        <v>-15177.300052415358</v>
      </c>
      <c r="Z89" s="79">
        <v>-15177.300052415358</v>
      </c>
      <c r="AA89" s="61">
        <v>0</v>
      </c>
      <c r="AB89" s="47"/>
      <c r="AC89" s="53" t="s">
        <v>26</v>
      </c>
      <c r="AE89" s="87">
        <v>960305.13835952547</v>
      </c>
      <c r="AF89" s="87">
        <v>-15407.639770095237</v>
      </c>
      <c r="AG89" s="8"/>
      <c r="AH89" s="87">
        <v>738696.26027655811</v>
      </c>
      <c r="AI89" s="87">
        <v>206201.23831287213</v>
      </c>
      <c r="AJ89" s="87">
        <v>-221608.87808296736</v>
      </c>
      <c r="AK89" s="87">
        <v>221608.87808296736</v>
      </c>
      <c r="AL89" s="88">
        <v>1</v>
      </c>
      <c r="AM89" s="8"/>
      <c r="AN89" s="89">
        <v>1.0633999999999999</v>
      </c>
      <c r="AO89" s="87">
        <v>944897.49858943024</v>
      </c>
      <c r="AP89" s="87">
        <v>0</v>
      </c>
      <c r="AQ89" s="87">
        <v>15407.639770095237</v>
      </c>
      <c r="AR89" s="87">
        <v>-15407.639770095237</v>
      </c>
      <c r="AS89" s="88">
        <v>1</v>
      </c>
    </row>
    <row r="90" spans="1:45" s="45" customFormat="1" ht="15.75" x14ac:dyDescent="0.25">
      <c r="A90" s="47" t="s">
        <v>100</v>
      </c>
      <c r="B90" s="47" t="s">
        <v>112</v>
      </c>
      <c r="C90" s="47">
        <v>263</v>
      </c>
      <c r="D90" s="47" t="s">
        <v>35</v>
      </c>
      <c r="E90" s="57">
        <v>45629</v>
      </c>
      <c r="F90" s="57"/>
      <c r="G90" s="57">
        <v>45894</v>
      </c>
      <c r="H90" s="47" t="s">
        <v>28</v>
      </c>
      <c r="I90" s="47" t="s">
        <v>29</v>
      </c>
      <c r="J90" s="47" t="s">
        <v>30</v>
      </c>
      <c r="K90" s="61">
        <v>927677.03259647801</v>
      </c>
      <c r="L90" s="47" t="s">
        <v>33</v>
      </c>
      <c r="M90" s="47" t="s">
        <v>29</v>
      </c>
      <c r="N90" s="47" t="s">
        <v>31</v>
      </c>
      <c r="O90" s="79">
        <v>-990388</v>
      </c>
      <c r="P90" s="47">
        <v>1.0518000000000001</v>
      </c>
      <c r="Q90" s="47" t="s">
        <v>32</v>
      </c>
      <c r="R90" s="68">
        <v>1.0676000000000001</v>
      </c>
      <c r="S90" s="61"/>
      <c r="T90" s="61">
        <v>0</v>
      </c>
      <c r="U90" s="47"/>
      <c r="V90" s="68">
        <v>1.03535</v>
      </c>
      <c r="W90" s="68">
        <v>1.0482605031154457</v>
      </c>
      <c r="X90" s="79">
        <v>-16828.091638786889</v>
      </c>
      <c r="Y90" s="79">
        <v>-16828.091638786889</v>
      </c>
      <c r="Z90" s="79">
        <v>-16828.091638786889</v>
      </c>
      <c r="AA90" s="61">
        <v>0</v>
      </c>
      <c r="AB90" s="47"/>
      <c r="AC90" s="53" t="s">
        <v>26</v>
      </c>
      <c r="AE90" s="87">
        <v>944791.86905979214</v>
      </c>
      <c r="AF90" s="87">
        <v>-17114.836463314132</v>
      </c>
      <c r="AG90" s="8"/>
      <c r="AH90" s="87">
        <v>726762.97619984008</v>
      </c>
      <c r="AI90" s="87">
        <v>200914.05639663793</v>
      </c>
      <c r="AJ90" s="87">
        <v>-218028.89285995206</v>
      </c>
      <c r="AK90" s="87">
        <v>218028.89285995206</v>
      </c>
      <c r="AL90" s="88">
        <v>1</v>
      </c>
      <c r="AM90" s="8"/>
      <c r="AN90" s="89">
        <v>1.0676000000000001</v>
      </c>
      <c r="AO90" s="87">
        <v>927677.03259647801</v>
      </c>
      <c r="AP90" s="87">
        <v>0</v>
      </c>
      <c r="AQ90" s="87">
        <v>17114.836463314132</v>
      </c>
      <c r="AR90" s="87">
        <v>-17114.836463314132</v>
      </c>
      <c r="AS90" s="88">
        <v>1</v>
      </c>
    </row>
    <row r="91" spans="1:45" s="45" customFormat="1" ht="15.75" x14ac:dyDescent="0.25">
      <c r="A91" s="47" t="s">
        <v>100</v>
      </c>
      <c r="B91" s="47" t="s">
        <v>113</v>
      </c>
      <c r="C91" s="47">
        <v>261</v>
      </c>
      <c r="D91" s="47" t="s">
        <v>35</v>
      </c>
      <c r="E91" s="57">
        <v>45629</v>
      </c>
      <c r="F91" s="57"/>
      <c r="G91" s="57">
        <v>45925</v>
      </c>
      <c r="H91" s="47" t="s">
        <v>28</v>
      </c>
      <c r="I91" s="47" t="s">
        <v>29</v>
      </c>
      <c r="J91" s="47" t="s">
        <v>30</v>
      </c>
      <c r="K91" s="61">
        <v>963271.01056370896</v>
      </c>
      <c r="L91" s="47" t="s">
        <v>33</v>
      </c>
      <c r="M91" s="47" t="s">
        <v>29</v>
      </c>
      <c r="N91" s="47" t="s">
        <v>31</v>
      </c>
      <c r="O91" s="79">
        <v>-1030411</v>
      </c>
      <c r="P91" s="47">
        <v>1.0518000000000001</v>
      </c>
      <c r="Q91" s="47" t="s">
        <v>32</v>
      </c>
      <c r="R91" s="68">
        <v>1.0697000000000001</v>
      </c>
      <c r="S91" s="61"/>
      <c r="T91" s="61">
        <v>0</v>
      </c>
      <c r="U91" s="47"/>
      <c r="V91" s="68">
        <v>1.03535</v>
      </c>
      <c r="W91" s="68">
        <v>1.0501823112212003</v>
      </c>
      <c r="X91" s="79">
        <v>-17570.186116692268</v>
      </c>
      <c r="Y91" s="79">
        <v>-17570.186116692268</v>
      </c>
      <c r="Z91" s="79">
        <v>-17570.186116692268</v>
      </c>
      <c r="AA91" s="61">
        <v>0</v>
      </c>
      <c r="AB91" s="47"/>
      <c r="AC91" s="53" t="s">
        <v>26</v>
      </c>
      <c r="AE91" s="87">
        <v>981173.44863844709</v>
      </c>
      <c r="AF91" s="87">
        <v>-17902.438074737787</v>
      </c>
      <c r="AG91" s="8"/>
      <c r="AH91" s="87">
        <v>754748.80664495926</v>
      </c>
      <c r="AI91" s="87">
        <v>208522.20391875005</v>
      </c>
      <c r="AJ91" s="87">
        <v>-226424.64199348784</v>
      </c>
      <c r="AK91" s="87">
        <v>226424.64199348784</v>
      </c>
      <c r="AL91" s="88">
        <v>1</v>
      </c>
      <c r="AM91" s="8"/>
      <c r="AN91" s="89">
        <v>1.0697000000000001</v>
      </c>
      <c r="AO91" s="87">
        <v>963271.01056370931</v>
      </c>
      <c r="AP91" s="87">
        <v>0</v>
      </c>
      <c r="AQ91" s="87">
        <v>17902.438074737787</v>
      </c>
      <c r="AR91" s="87">
        <v>-17902.438074737787</v>
      </c>
      <c r="AS91" s="88">
        <v>1</v>
      </c>
    </row>
    <row r="92" spans="1:45" s="45" customFormat="1" ht="15.75" x14ac:dyDescent="0.25">
      <c r="A92" s="47" t="s">
        <v>100</v>
      </c>
      <c r="B92" s="47" t="s">
        <v>114</v>
      </c>
      <c r="C92" s="47">
        <v>266</v>
      </c>
      <c r="D92" s="47" t="s">
        <v>35</v>
      </c>
      <c r="E92" s="57">
        <v>45629</v>
      </c>
      <c r="F92" s="57"/>
      <c r="G92" s="57">
        <v>45954</v>
      </c>
      <c r="H92" s="47" t="s">
        <v>28</v>
      </c>
      <c r="I92" s="47" t="s">
        <v>29</v>
      </c>
      <c r="J92" s="47" t="s">
        <v>30</v>
      </c>
      <c r="K92" s="61">
        <v>836818.13940468396</v>
      </c>
      <c r="L92" s="47" t="s">
        <v>33</v>
      </c>
      <c r="M92" s="47" t="s">
        <v>29</v>
      </c>
      <c r="N92" s="47" t="s">
        <v>31</v>
      </c>
      <c r="O92" s="79">
        <v>-896818</v>
      </c>
      <c r="P92" s="47">
        <v>1.0518000000000001</v>
      </c>
      <c r="Q92" s="47" t="s">
        <v>32</v>
      </c>
      <c r="R92" s="68">
        <v>1.0717000000000001</v>
      </c>
      <c r="S92" s="61"/>
      <c r="T92" s="61">
        <v>0</v>
      </c>
      <c r="U92" s="47"/>
      <c r="V92" s="68">
        <v>1.03535</v>
      </c>
      <c r="W92" s="68">
        <v>1.0520190444702502</v>
      </c>
      <c r="X92" s="79">
        <v>-15339.637689510499</v>
      </c>
      <c r="Y92" s="79">
        <v>-15339.637689510499</v>
      </c>
      <c r="Z92" s="79">
        <v>-15339.637689510499</v>
      </c>
      <c r="AA92" s="61">
        <v>0</v>
      </c>
      <c r="AB92" s="47"/>
      <c r="AC92" s="53" t="s">
        <v>26</v>
      </c>
      <c r="AE92" s="87">
        <v>852473.16074168368</v>
      </c>
      <c r="AF92" s="87">
        <v>-15655.021336999605</v>
      </c>
      <c r="AG92" s="8"/>
      <c r="AH92" s="87">
        <v>655748.58518591046</v>
      </c>
      <c r="AI92" s="87">
        <v>181069.55421877361</v>
      </c>
      <c r="AJ92" s="87">
        <v>-196724.57555577322</v>
      </c>
      <c r="AK92" s="87">
        <v>196724.57555577322</v>
      </c>
      <c r="AL92" s="88">
        <v>1</v>
      </c>
      <c r="AM92" s="8"/>
      <c r="AN92" s="89">
        <v>1.0717000000000001</v>
      </c>
      <c r="AO92" s="87">
        <v>836818.13940468407</v>
      </c>
      <c r="AP92" s="87">
        <v>0</v>
      </c>
      <c r="AQ92" s="87">
        <v>15655.021336999605</v>
      </c>
      <c r="AR92" s="87">
        <v>-15655.021336999605</v>
      </c>
      <c r="AS92" s="88">
        <v>1</v>
      </c>
    </row>
    <row r="93" spans="1:45" s="45" customFormat="1" ht="15.75" x14ac:dyDescent="0.25">
      <c r="A93" s="47" t="s">
        <v>100</v>
      </c>
      <c r="B93" s="47" t="s">
        <v>115</v>
      </c>
      <c r="C93" s="47">
        <v>272</v>
      </c>
      <c r="D93" s="47" t="s">
        <v>35</v>
      </c>
      <c r="E93" s="57">
        <v>45629</v>
      </c>
      <c r="F93" s="57"/>
      <c r="G93" s="57">
        <v>45986</v>
      </c>
      <c r="H93" s="47" t="s">
        <v>28</v>
      </c>
      <c r="I93" s="47" t="s">
        <v>29</v>
      </c>
      <c r="J93" s="47" t="s">
        <v>30</v>
      </c>
      <c r="K93" s="61">
        <v>910055.87112394103</v>
      </c>
      <c r="L93" s="47" t="s">
        <v>33</v>
      </c>
      <c r="M93" s="47" t="s">
        <v>29</v>
      </c>
      <c r="N93" s="47" t="s">
        <v>31</v>
      </c>
      <c r="O93" s="79">
        <v>-977309</v>
      </c>
      <c r="P93" s="47">
        <v>1.0518000000000001</v>
      </c>
      <c r="Q93" s="47" t="s">
        <v>32</v>
      </c>
      <c r="R93" s="68">
        <v>1.0739000000000001</v>
      </c>
      <c r="S93" s="61"/>
      <c r="T93" s="61">
        <v>0</v>
      </c>
      <c r="U93" s="47"/>
      <c r="V93" s="68">
        <v>1.03535</v>
      </c>
      <c r="W93" s="68">
        <v>1.0540619929588038</v>
      </c>
      <c r="X93" s="79">
        <v>-16753.411490103885</v>
      </c>
      <c r="Y93" s="79">
        <v>-16753.411490103885</v>
      </c>
      <c r="Z93" s="79">
        <v>-16753.411490103885</v>
      </c>
      <c r="AA93" s="61">
        <v>0</v>
      </c>
      <c r="AB93" s="47"/>
      <c r="AC93" s="53" t="s">
        <v>26</v>
      </c>
      <c r="AE93" s="87">
        <v>927183.60639932158</v>
      </c>
      <c r="AF93" s="87">
        <v>-17127.735275380895</v>
      </c>
      <c r="AG93" s="8"/>
      <c r="AH93" s="87">
        <v>713218.15876870882</v>
      </c>
      <c r="AI93" s="87">
        <v>196837.71235523187</v>
      </c>
      <c r="AJ93" s="87">
        <v>-213965.44763061276</v>
      </c>
      <c r="AK93" s="87">
        <v>213965.44763061276</v>
      </c>
      <c r="AL93" s="88">
        <v>1</v>
      </c>
      <c r="AM93" s="8"/>
      <c r="AN93" s="89">
        <v>1.0739000000000001</v>
      </c>
      <c r="AO93" s="87">
        <v>910055.87112394068</v>
      </c>
      <c r="AP93" s="87">
        <v>0</v>
      </c>
      <c r="AQ93" s="87">
        <v>17127.735275380895</v>
      </c>
      <c r="AR93" s="87">
        <v>-17127.735275380895</v>
      </c>
      <c r="AS93" s="88">
        <v>1</v>
      </c>
    </row>
    <row r="94" spans="1:45" s="45" customFormat="1" ht="15.75" x14ac:dyDescent="0.25">
      <c r="A94" s="48" t="s">
        <v>100</v>
      </c>
      <c r="B94" s="48" t="s">
        <v>116</v>
      </c>
      <c r="C94" s="48">
        <v>257</v>
      </c>
      <c r="D94" s="48" t="s">
        <v>35</v>
      </c>
      <c r="E94" s="58">
        <v>45629</v>
      </c>
      <c r="F94" s="58"/>
      <c r="G94" s="58">
        <v>46015</v>
      </c>
      <c r="H94" s="48" t="s">
        <v>28</v>
      </c>
      <c r="I94" s="48" t="s">
        <v>29</v>
      </c>
      <c r="J94" s="48" t="s">
        <v>30</v>
      </c>
      <c r="K94" s="62">
        <v>726549.86522911</v>
      </c>
      <c r="L94" s="48" t="s">
        <v>33</v>
      </c>
      <c r="M94" s="48" t="s">
        <v>29</v>
      </c>
      <c r="N94" s="48" t="s">
        <v>31</v>
      </c>
      <c r="O94" s="80">
        <v>-781695</v>
      </c>
      <c r="P94" s="48">
        <v>1.0518000000000001</v>
      </c>
      <c r="Q94" s="48" t="s">
        <v>32</v>
      </c>
      <c r="R94" s="69">
        <v>1.0759000000000001</v>
      </c>
      <c r="S94" s="62"/>
      <c r="T94" s="62">
        <v>0</v>
      </c>
      <c r="U94" s="48"/>
      <c r="V94" s="69">
        <v>1.03535</v>
      </c>
      <c r="W94" s="69">
        <v>1.0559136495004182</v>
      </c>
      <c r="X94" s="80">
        <v>-13430.292532911304</v>
      </c>
      <c r="Y94" s="80">
        <v>-13430.292532911304</v>
      </c>
      <c r="Z94" s="80">
        <v>-13430.292532911304</v>
      </c>
      <c r="AA94" s="62">
        <v>0</v>
      </c>
      <c r="AB94" s="48"/>
      <c r="AC94" s="54" t="s">
        <v>26</v>
      </c>
      <c r="AE94" s="87">
        <v>740302.01273545565</v>
      </c>
      <c r="AF94" s="87">
        <v>-13752.14750634518</v>
      </c>
      <c r="AG94" s="8"/>
      <c r="AH94" s="87">
        <v>569463.08671958128</v>
      </c>
      <c r="AI94" s="87">
        <v>157086.77850952919</v>
      </c>
      <c r="AJ94" s="87">
        <v>-170838.92601587437</v>
      </c>
      <c r="AK94" s="87">
        <v>170838.92601587437</v>
      </c>
      <c r="AL94" s="88">
        <v>1</v>
      </c>
      <c r="AM94" s="8"/>
      <c r="AN94" s="89">
        <v>1.0759000000000001</v>
      </c>
      <c r="AO94" s="87">
        <v>726549.86522911047</v>
      </c>
      <c r="AP94" s="87">
        <v>0</v>
      </c>
      <c r="AQ94" s="87">
        <v>13752.14750634518</v>
      </c>
      <c r="AR94" s="87">
        <v>-13752.14750634518</v>
      </c>
      <c r="AS94" s="88">
        <v>1</v>
      </c>
    </row>
    <row r="95" spans="1:45" s="46" customFormat="1" ht="15.75" x14ac:dyDescent="0.25">
      <c r="A95" s="49"/>
      <c r="B95" s="49"/>
      <c r="C95" s="49"/>
      <c r="D95" s="49"/>
      <c r="E95" s="59"/>
      <c r="F95" s="59"/>
      <c r="G95" s="59"/>
      <c r="H95" s="49"/>
      <c r="I95" s="49"/>
      <c r="J95" s="49"/>
      <c r="K95" s="63">
        <v>11708770.68302316</v>
      </c>
      <c r="L95" s="49"/>
      <c r="M95" s="49"/>
      <c r="N95" s="49"/>
      <c r="O95" s="81">
        <v>-12538901</v>
      </c>
      <c r="P95" s="49"/>
      <c r="Q95" s="49"/>
      <c r="R95" s="70">
        <v>1.0708981616815219</v>
      </c>
      <c r="S95" s="63"/>
      <c r="T95" s="63"/>
      <c r="U95" s="49"/>
      <c r="V95" s="70"/>
      <c r="W95" s="70"/>
      <c r="X95" s="81">
        <v>-286293.45562024176</v>
      </c>
      <c r="Y95" s="81">
        <v>-286293.45562024176</v>
      </c>
      <c r="Z95" s="81">
        <v>-286293.45562024176</v>
      </c>
      <c r="AA95" s="63">
        <v>0</v>
      </c>
      <c r="AB95" s="49"/>
      <c r="AC95" s="55"/>
      <c r="AE95" s="87"/>
      <c r="AF95" s="87"/>
      <c r="AG95" s="8"/>
      <c r="AH95" s="87"/>
      <c r="AI95" s="87"/>
      <c r="AJ95" s="87"/>
      <c r="AK95" s="87"/>
      <c r="AL95" s="88"/>
      <c r="AM95" s="8"/>
      <c r="AN95" s="89"/>
      <c r="AO95" s="87"/>
      <c r="AP95" s="87"/>
      <c r="AQ95" s="87"/>
      <c r="AR95" s="87"/>
      <c r="AS95" s="88"/>
    </row>
    <row r="96" spans="1:45" s="46" customFormat="1" ht="15.75" x14ac:dyDescent="0.25">
      <c r="A96" s="49"/>
      <c r="B96" s="49"/>
      <c r="C96" s="49"/>
      <c r="D96" s="49"/>
      <c r="E96" s="59"/>
      <c r="F96" s="59"/>
      <c r="G96" s="59"/>
      <c r="H96" s="49"/>
      <c r="I96" s="49"/>
      <c r="J96" s="49"/>
      <c r="K96" s="63"/>
      <c r="L96" s="49"/>
      <c r="M96" s="49"/>
      <c r="N96" s="49"/>
      <c r="O96" s="63"/>
      <c r="P96" s="49"/>
      <c r="Q96" s="49"/>
      <c r="R96" s="70"/>
      <c r="S96" s="63"/>
      <c r="T96" s="63"/>
      <c r="U96" s="49"/>
      <c r="V96" s="70"/>
      <c r="W96" s="70"/>
      <c r="X96" s="63"/>
      <c r="Y96" s="63"/>
      <c r="Z96" s="63"/>
      <c r="AA96" s="63"/>
      <c r="AB96" s="49"/>
      <c r="AC96" s="55"/>
      <c r="AE96" s="87"/>
      <c r="AF96" s="87"/>
      <c r="AG96" s="8"/>
      <c r="AH96" s="87"/>
      <c r="AI96" s="87"/>
      <c r="AJ96" s="87"/>
      <c r="AK96" s="87"/>
      <c r="AL96" s="88"/>
      <c r="AM96" s="8"/>
      <c r="AN96" s="89"/>
      <c r="AO96" s="87"/>
      <c r="AP96" s="87"/>
      <c r="AQ96" s="87"/>
      <c r="AR96" s="87"/>
      <c r="AS96" s="88"/>
    </row>
    <row r="97" spans="1:45" s="45" customFormat="1" ht="15.75" x14ac:dyDescent="0.25">
      <c r="A97" s="47" t="s">
        <v>117</v>
      </c>
      <c r="B97" s="47" t="s">
        <v>118</v>
      </c>
      <c r="C97" s="47">
        <v>160</v>
      </c>
      <c r="D97" s="47" t="s">
        <v>119</v>
      </c>
      <c r="E97" s="57">
        <v>45216</v>
      </c>
      <c r="F97" s="57"/>
      <c r="G97" s="57">
        <v>45674</v>
      </c>
      <c r="H97" s="47" t="s">
        <v>28</v>
      </c>
      <c r="I97" s="47" t="s">
        <v>29</v>
      </c>
      <c r="J97" s="47" t="s">
        <v>30</v>
      </c>
      <c r="K97" s="61">
        <v>197240.48523011399</v>
      </c>
      <c r="L97" s="47" t="s">
        <v>33</v>
      </c>
      <c r="M97" s="47" t="s">
        <v>29</v>
      </c>
      <c r="N97" s="47" t="s">
        <v>31</v>
      </c>
      <c r="O97" s="79">
        <v>-213000</v>
      </c>
      <c r="P97" s="47">
        <v>1.0547</v>
      </c>
      <c r="Q97" s="47" t="s">
        <v>32</v>
      </c>
      <c r="R97" s="68">
        <v>1.0799000000000001</v>
      </c>
      <c r="S97" s="61"/>
      <c r="T97" s="61">
        <v>0</v>
      </c>
      <c r="U97" s="47"/>
      <c r="V97" s="68">
        <v>1.03535</v>
      </c>
      <c r="W97" s="68">
        <v>1.03593</v>
      </c>
      <c r="X97" s="79">
        <v>-8358.7593866514926</v>
      </c>
      <c r="Y97" s="79">
        <v>-8358.7593866514926</v>
      </c>
      <c r="Z97" s="79">
        <v>-8358.7593866514926</v>
      </c>
      <c r="AA97" s="61">
        <v>0</v>
      </c>
      <c r="AB97" s="47"/>
      <c r="AC97" s="53" t="s">
        <v>26</v>
      </c>
      <c r="AE97" s="87">
        <v>205612.34832469374</v>
      </c>
      <c r="AF97" s="87">
        <v>-8371.863094579865</v>
      </c>
      <c r="AG97" s="8"/>
      <c r="AH97" s="87">
        <v>158163.34486514903</v>
      </c>
      <c r="AI97" s="87">
        <v>39077.140364964842</v>
      </c>
      <c r="AJ97" s="87">
        <v>-47449.003459544707</v>
      </c>
      <c r="AK97" s="87">
        <v>47449.003459544707</v>
      </c>
      <c r="AL97" s="88">
        <v>1</v>
      </c>
      <c r="AM97" s="8"/>
      <c r="AN97" s="89">
        <v>1.0799000000000001</v>
      </c>
      <c r="AO97" s="87">
        <v>197240.48523011387</v>
      </c>
      <c r="AP97" s="87">
        <v>0</v>
      </c>
      <c r="AQ97" s="87">
        <v>8371.863094579865</v>
      </c>
      <c r="AR97" s="87">
        <v>-8371.863094579865</v>
      </c>
      <c r="AS97" s="88">
        <v>1</v>
      </c>
    </row>
    <row r="98" spans="1:45" s="45" customFormat="1" ht="15.75" x14ac:dyDescent="0.25">
      <c r="A98" s="47" t="s">
        <v>117</v>
      </c>
      <c r="B98" s="47" t="s">
        <v>120</v>
      </c>
      <c r="C98" s="47">
        <v>92</v>
      </c>
      <c r="D98" s="47" t="s">
        <v>119</v>
      </c>
      <c r="E98" s="57">
        <v>45021</v>
      </c>
      <c r="F98" s="57"/>
      <c r="G98" s="57">
        <v>45678</v>
      </c>
      <c r="H98" s="47" t="s">
        <v>28</v>
      </c>
      <c r="I98" s="47" t="s">
        <v>29</v>
      </c>
      <c r="J98" s="47" t="s">
        <v>30</v>
      </c>
      <c r="K98" s="61">
        <v>2408725.0603918801</v>
      </c>
      <c r="L98" s="47" t="s">
        <v>33</v>
      </c>
      <c r="M98" s="47" t="s">
        <v>29</v>
      </c>
      <c r="N98" s="47" t="s">
        <v>31</v>
      </c>
      <c r="O98" s="79">
        <v>-2692232</v>
      </c>
      <c r="P98" s="47">
        <v>1.0958000000000001</v>
      </c>
      <c r="Q98" s="47" t="s">
        <v>32</v>
      </c>
      <c r="R98" s="68">
        <v>1.1176999999999999</v>
      </c>
      <c r="S98" s="61"/>
      <c r="T98" s="61">
        <v>0</v>
      </c>
      <c r="U98" s="47"/>
      <c r="V98" s="68">
        <v>1.03535</v>
      </c>
      <c r="W98" s="68">
        <v>1.0360899907341572</v>
      </c>
      <c r="X98" s="79">
        <v>-189366.28373270869</v>
      </c>
      <c r="Y98" s="79">
        <v>-189366.28373270869</v>
      </c>
      <c r="Z98" s="79">
        <v>-189366.28373270869</v>
      </c>
      <c r="AA98" s="61">
        <v>0</v>
      </c>
      <c r="AB98" s="47"/>
      <c r="AC98" s="53" t="s">
        <v>37</v>
      </c>
      <c r="AE98" s="87">
        <v>2598453.8255140623</v>
      </c>
      <c r="AF98" s="87">
        <v>-189728.76512218593</v>
      </c>
      <c r="AG98" s="8"/>
      <c r="AH98" s="87">
        <v>1998810.6350108169</v>
      </c>
      <c r="AI98" s="87">
        <v>409914.42538105953</v>
      </c>
      <c r="AJ98" s="87">
        <v>-599643.19050324545</v>
      </c>
      <c r="AK98" s="87">
        <v>599643.19050324545</v>
      </c>
      <c r="AL98" s="88">
        <v>1</v>
      </c>
      <c r="AM98" s="8"/>
      <c r="AN98" s="89">
        <v>1.1176999999999999</v>
      </c>
      <c r="AO98" s="87">
        <v>2408725.0603918764</v>
      </c>
      <c r="AP98" s="87">
        <v>0</v>
      </c>
      <c r="AQ98" s="87">
        <v>189728.76512218593</v>
      </c>
      <c r="AR98" s="87">
        <v>-189728.76512218593</v>
      </c>
      <c r="AS98" s="88">
        <v>1</v>
      </c>
    </row>
    <row r="99" spans="1:45" s="45" customFormat="1" ht="15.75" x14ac:dyDescent="0.25">
      <c r="A99" s="47" t="s">
        <v>117</v>
      </c>
      <c r="B99" s="47" t="s">
        <v>121</v>
      </c>
      <c r="C99" s="47">
        <v>158</v>
      </c>
      <c r="D99" s="47" t="s">
        <v>119</v>
      </c>
      <c r="E99" s="57">
        <v>45216</v>
      </c>
      <c r="F99" s="57"/>
      <c r="G99" s="57">
        <v>45708</v>
      </c>
      <c r="H99" s="47" t="s">
        <v>28</v>
      </c>
      <c r="I99" s="47" t="s">
        <v>29</v>
      </c>
      <c r="J99" s="47" t="s">
        <v>30</v>
      </c>
      <c r="K99" s="61">
        <v>190476.190476191</v>
      </c>
      <c r="L99" s="47" t="s">
        <v>33</v>
      </c>
      <c r="M99" s="47" t="s">
        <v>29</v>
      </c>
      <c r="N99" s="47" t="s">
        <v>31</v>
      </c>
      <c r="O99" s="79">
        <v>-206000</v>
      </c>
      <c r="P99" s="47">
        <v>1.0547</v>
      </c>
      <c r="Q99" s="47" t="s">
        <v>32</v>
      </c>
      <c r="R99" s="68">
        <v>1.0814999999999999</v>
      </c>
      <c r="S99" s="61"/>
      <c r="T99" s="61">
        <v>0</v>
      </c>
      <c r="U99" s="47"/>
      <c r="V99" s="68">
        <v>1.03535</v>
      </c>
      <c r="W99" s="68">
        <v>1.0374295829401978</v>
      </c>
      <c r="X99" s="79">
        <v>-8056.1978018683321</v>
      </c>
      <c r="Y99" s="79">
        <v>-8056.1978018683321</v>
      </c>
      <c r="Z99" s="79">
        <v>-8056.1978018683321</v>
      </c>
      <c r="AA99" s="61">
        <v>0</v>
      </c>
      <c r="AB99" s="47"/>
      <c r="AC99" s="53" t="s">
        <v>26</v>
      </c>
      <c r="AE99" s="87">
        <v>198567.69402716635</v>
      </c>
      <c r="AF99" s="87">
        <v>-8091.5035509758454</v>
      </c>
      <c r="AG99" s="8"/>
      <c r="AH99" s="87">
        <v>152744.3800208972</v>
      </c>
      <c r="AI99" s="87">
        <v>37731.810455293307</v>
      </c>
      <c r="AJ99" s="87">
        <v>-45823.314006269153</v>
      </c>
      <c r="AK99" s="87">
        <v>45823.314006269153</v>
      </c>
      <c r="AL99" s="88">
        <v>1</v>
      </c>
      <c r="AM99" s="8"/>
      <c r="AN99" s="89">
        <v>1.0814999999999999</v>
      </c>
      <c r="AO99" s="87">
        <v>190476.1904761905</v>
      </c>
      <c r="AP99" s="87">
        <v>0</v>
      </c>
      <c r="AQ99" s="87">
        <v>8091.5035509758454</v>
      </c>
      <c r="AR99" s="87">
        <v>-8091.5035509758454</v>
      </c>
      <c r="AS99" s="88">
        <v>1</v>
      </c>
    </row>
    <row r="100" spans="1:45" s="45" customFormat="1" ht="15.75" x14ac:dyDescent="0.25">
      <c r="A100" s="47" t="s">
        <v>117</v>
      </c>
      <c r="B100" s="47" t="s">
        <v>122</v>
      </c>
      <c r="C100" s="47">
        <v>93</v>
      </c>
      <c r="D100" s="47" t="s">
        <v>119</v>
      </c>
      <c r="E100" s="57">
        <v>45021</v>
      </c>
      <c r="F100" s="57"/>
      <c r="G100" s="57">
        <v>45708</v>
      </c>
      <c r="H100" s="47" t="s">
        <v>28</v>
      </c>
      <c r="I100" s="47" t="s">
        <v>29</v>
      </c>
      <c r="J100" s="47" t="s">
        <v>30</v>
      </c>
      <c r="K100" s="61">
        <v>2443076.6478848001</v>
      </c>
      <c r="L100" s="47" t="s">
        <v>33</v>
      </c>
      <c r="M100" s="47" t="s">
        <v>29</v>
      </c>
      <c r="N100" s="47" t="s">
        <v>31</v>
      </c>
      <c r="O100" s="79">
        <v>-2731604</v>
      </c>
      <c r="P100" s="47">
        <v>1.0958000000000001</v>
      </c>
      <c r="Q100" s="47" t="s">
        <v>32</v>
      </c>
      <c r="R100" s="68">
        <v>1.1181000000000001</v>
      </c>
      <c r="S100" s="61"/>
      <c r="T100" s="61">
        <v>0</v>
      </c>
      <c r="U100" s="47"/>
      <c r="V100" s="68">
        <v>1.03535</v>
      </c>
      <c r="W100" s="68">
        <v>1.0374295829401978</v>
      </c>
      <c r="X100" s="79">
        <v>-189144.4743991179</v>
      </c>
      <c r="Y100" s="79">
        <v>-189144.4743991179</v>
      </c>
      <c r="Z100" s="79">
        <v>-189144.4743991179</v>
      </c>
      <c r="AA100" s="61">
        <v>0</v>
      </c>
      <c r="AB100" s="47"/>
      <c r="AC100" s="53" t="s">
        <v>37</v>
      </c>
      <c r="AE100" s="87">
        <v>2633050.0353173967</v>
      </c>
      <c r="AF100" s="87">
        <v>-189973.38743259246</v>
      </c>
      <c r="AG100" s="8"/>
      <c r="AH100" s="87">
        <v>2025423.1040903053</v>
      </c>
      <c r="AI100" s="87">
        <v>417653.54379449901</v>
      </c>
      <c r="AJ100" s="87">
        <v>-607626.93122709147</v>
      </c>
      <c r="AK100" s="87">
        <v>607626.93122709147</v>
      </c>
      <c r="AL100" s="88">
        <v>1</v>
      </c>
      <c r="AM100" s="8"/>
      <c r="AN100" s="89">
        <v>1.1181000000000001</v>
      </c>
      <c r="AO100" s="87">
        <v>2443076.6478848043</v>
      </c>
      <c r="AP100" s="87">
        <v>0</v>
      </c>
      <c r="AQ100" s="87">
        <v>189973.38743259246</v>
      </c>
      <c r="AR100" s="87">
        <v>-189973.38743259246</v>
      </c>
      <c r="AS100" s="88">
        <v>1</v>
      </c>
    </row>
    <row r="101" spans="1:45" s="45" customFormat="1" ht="15.75" x14ac:dyDescent="0.25">
      <c r="A101" s="47" t="s">
        <v>117</v>
      </c>
      <c r="B101" s="47" t="s">
        <v>123</v>
      </c>
      <c r="C101" s="47">
        <v>159</v>
      </c>
      <c r="D101" s="47" t="s">
        <v>119</v>
      </c>
      <c r="E101" s="57">
        <v>45216</v>
      </c>
      <c r="F101" s="57"/>
      <c r="G101" s="57">
        <v>45736</v>
      </c>
      <c r="H101" s="47" t="s">
        <v>28</v>
      </c>
      <c r="I101" s="47" t="s">
        <v>29</v>
      </c>
      <c r="J101" s="47" t="s">
        <v>30</v>
      </c>
      <c r="K101" s="61">
        <v>372217.60413780401</v>
      </c>
      <c r="L101" s="47" t="s">
        <v>33</v>
      </c>
      <c r="M101" s="47" t="s">
        <v>29</v>
      </c>
      <c r="N101" s="47" t="s">
        <v>31</v>
      </c>
      <c r="O101" s="79">
        <v>-403000</v>
      </c>
      <c r="P101" s="47">
        <v>1.0547</v>
      </c>
      <c r="Q101" s="47" t="s">
        <v>32</v>
      </c>
      <c r="R101" s="68">
        <v>1.0827</v>
      </c>
      <c r="S101" s="61"/>
      <c r="T101" s="61">
        <v>0</v>
      </c>
      <c r="U101" s="47"/>
      <c r="V101" s="68">
        <v>1.03535</v>
      </c>
      <c r="W101" s="68">
        <v>1.0388499862136724</v>
      </c>
      <c r="X101" s="79">
        <v>-15609.457943127691</v>
      </c>
      <c r="Y101" s="79">
        <v>-15609.457943127691</v>
      </c>
      <c r="Z101" s="79">
        <v>-15609.457943127691</v>
      </c>
      <c r="AA101" s="61">
        <v>0</v>
      </c>
      <c r="AB101" s="47"/>
      <c r="AC101" s="53" t="s">
        <v>26</v>
      </c>
      <c r="AE101" s="87">
        <v>387928.96505570179</v>
      </c>
      <c r="AF101" s="87">
        <v>-15711.360917898128</v>
      </c>
      <c r="AG101" s="8"/>
      <c r="AH101" s="87">
        <v>298406.89619669365</v>
      </c>
      <c r="AI101" s="87">
        <v>73810.707941110013</v>
      </c>
      <c r="AJ101" s="87">
        <v>-89522.068859008141</v>
      </c>
      <c r="AK101" s="87">
        <v>89522.068859008141</v>
      </c>
      <c r="AL101" s="88">
        <v>1</v>
      </c>
      <c r="AM101" s="8"/>
      <c r="AN101" s="89">
        <v>1.0827</v>
      </c>
      <c r="AO101" s="87">
        <v>372217.60413780366</v>
      </c>
      <c r="AP101" s="87">
        <v>0</v>
      </c>
      <c r="AQ101" s="87">
        <v>15711.360917898128</v>
      </c>
      <c r="AR101" s="87">
        <v>-15711.360917898128</v>
      </c>
      <c r="AS101" s="88">
        <v>1</v>
      </c>
    </row>
    <row r="102" spans="1:45" s="45" customFormat="1" ht="15.75" x14ac:dyDescent="0.25">
      <c r="A102" s="47" t="s">
        <v>117</v>
      </c>
      <c r="B102" s="47" t="s">
        <v>124</v>
      </c>
      <c r="C102" s="47">
        <v>94</v>
      </c>
      <c r="D102" s="47" t="s">
        <v>119</v>
      </c>
      <c r="E102" s="57">
        <v>45021</v>
      </c>
      <c r="F102" s="57"/>
      <c r="G102" s="57">
        <v>45736</v>
      </c>
      <c r="H102" s="47" t="s">
        <v>28</v>
      </c>
      <c r="I102" s="47" t="s">
        <v>29</v>
      </c>
      <c r="J102" s="47" t="s">
        <v>30</v>
      </c>
      <c r="K102" s="61">
        <v>2424334.8828893299</v>
      </c>
      <c r="L102" s="47" t="s">
        <v>33</v>
      </c>
      <c r="M102" s="47" t="s">
        <v>29</v>
      </c>
      <c r="N102" s="47" t="s">
        <v>31</v>
      </c>
      <c r="O102" s="79">
        <v>-2711861</v>
      </c>
      <c r="P102" s="47">
        <v>1.0958000000000001</v>
      </c>
      <c r="Q102" s="47" t="s">
        <v>32</v>
      </c>
      <c r="R102" s="68">
        <v>1.1186</v>
      </c>
      <c r="S102" s="61"/>
      <c r="T102" s="61">
        <v>0</v>
      </c>
      <c r="U102" s="47"/>
      <c r="V102" s="68">
        <v>1.03535</v>
      </c>
      <c r="W102" s="68">
        <v>1.0388499862136724</v>
      </c>
      <c r="X102" s="79">
        <v>-184903.25462297566</v>
      </c>
      <c r="Y102" s="79">
        <v>-184903.25462297566</v>
      </c>
      <c r="Z102" s="79">
        <v>-184903.25462297566</v>
      </c>
      <c r="AA102" s="61">
        <v>0</v>
      </c>
      <c r="AB102" s="47"/>
      <c r="AC102" s="53" t="s">
        <v>37</v>
      </c>
      <c r="AE102" s="87">
        <v>2610445.2384737479</v>
      </c>
      <c r="AF102" s="87">
        <v>-186110.35558442213</v>
      </c>
      <c r="AG102" s="8"/>
      <c r="AH102" s="87">
        <v>2008034.7988259601</v>
      </c>
      <c r="AI102" s="87">
        <v>416300.08406336559</v>
      </c>
      <c r="AJ102" s="87">
        <v>-602410.43964778772</v>
      </c>
      <c r="AK102" s="87">
        <v>602410.43964778772</v>
      </c>
      <c r="AL102" s="88">
        <v>1</v>
      </c>
      <c r="AM102" s="8"/>
      <c r="AN102" s="89">
        <v>1.1186</v>
      </c>
      <c r="AO102" s="87">
        <v>2424334.8828893257</v>
      </c>
      <c r="AP102" s="87">
        <v>0</v>
      </c>
      <c r="AQ102" s="87">
        <v>186110.35558442213</v>
      </c>
      <c r="AR102" s="87">
        <v>-186110.35558442213</v>
      </c>
      <c r="AS102" s="88">
        <v>1</v>
      </c>
    </row>
    <row r="103" spans="1:45" s="45" customFormat="1" ht="15.75" x14ac:dyDescent="0.25">
      <c r="A103" s="47" t="s">
        <v>117</v>
      </c>
      <c r="B103" s="47" t="s">
        <v>125</v>
      </c>
      <c r="C103" s="47">
        <v>157</v>
      </c>
      <c r="D103" s="47" t="s">
        <v>119</v>
      </c>
      <c r="E103" s="57">
        <v>45216</v>
      </c>
      <c r="F103" s="57"/>
      <c r="G103" s="57">
        <v>45764</v>
      </c>
      <c r="H103" s="47" t="s">
        <v>28</v>
      </c>
      <c r="I103" s="47" t="s">
        <v>29</v>
      </c>
      <c r="J103" s="47" t="s">
        <v>30</v>
      </c>
      <c r="K103" s="61">
        <v>453790.81350304402</v>
      </c>
      <c r="L103" s="47" t="s">
        <v>33</v>
      </c>
      <c r="M103" s="47" t="s">
        <v>29</v>
      </c>
      <c r="N103" s="47" t="s">
        <v>31</v>
      </c>
      <c r="O103" s="79">
        <v>-492000</v>
      </c>
      <c r="P103" s="47">
        <v>1.0547</v>
      </c>
      <c r="Q103" s="47" t="s">
        <v>32</v>
      </c>
      <c r="R103" s="68">
        <v>1.0842000000000001</v>
      </c>
      <c r="S103" s="61"/>
      <c r="T103" s="61">
        <v>0</v>
      </c>
      <c r="U103" s="47"/>
      <c r="V103" s="68">
        <v>1.03535</v>
      </c>
      <c r="W103" s="68">
        <v>1.0403857026935182</v>
      </c>
      <c r="X103" s="79">
        <v>-18948.360711932623</v>
      </c>
      <c r="Y103" s="79">
        <v>-18948.360711932623</v>
      </c>
      <c r="Z103" s="79">
        <v>-18948.360711932623</v>
      </c>
      <c r="AA103" s="61">
        <v>0</v>
      </c>
      <c r="AB103" s="47"/>
      <c r="AC103" s="53" t="s">
        <v>26</v>
      </c>
      <c r="AE103" s="87">
        <v>472901.53904098365</v>
      </c>
      <c r="AF103" s="87">
        <v>-19110.725537939987</v>
      </c>
      <c r="AG103" s="8"/>
      <c r="AH103" s="87">
        <v>363770.4146469105</v>
      </c>
      <c r="AI103" s="87">
        <v>90020.398856133164</v>
      </c>
      <c r="AJ103" s="87">
        <v>-109131.12439407315</v>
      </c>
      <c r="AK103" s="87">
        <v>109131.12439407315</v>
      </c>
      <c r="AL103" s="88">
        <v>1</v>
      </c>
      <c r="AM103" s="8"/>
      <c r="AN103" s="89">
        <v>1.0842000000000001</v>
      </c>
      <c r="AO103" s="87">
        <v>453790.81350304367</v>
      </c>
      <c r="AP103" s="87">
        <v>0</v>
      </c>
      <c r="AQ103" s="87">
        <v>19110.725537939987</v>
      </c>
      <c r="AR103" s="87">
        <v>-19110.725537939987</v>
      </c>
      <c r="AS103" s="88">
        <v>1</v>
      </c>
    </row>
    <row r="104" spans="1:45" s="45" customFormat="1" ht="15.75" x14ac:dyDescent="0.25">
      <c r="A104" s="47" t="s">
        <v>117</v>
      </c>
      <c r="B104" s="47" t="s">
        <v>126</v>
      </c>
      <c r="C104" s="47">
        <v>95</v>
      </c>
      <c r="D104" s="47" t="s">
        <v>119</v>
      </c>
      <c r="E104" s="57">
        <v>45021</v>
      </c>
      <c r="F104" s="57"/>
      <c r="G104" s="57">
        <v>45769</v>
      </c>
      <c r="H104" s="47" t="s">
        <v>28</v>
      </c>
      <c r="I104" s="47" t="s">
        <v>29</v>
      </c>
      <c r="J104" s="47" t="s">
        <v>30</v>
      </c>
      <c r="K104" s="61">
        <v>2273731.5700116199</v>
      </c>
      <c r="L104" s="47" t="s">
        <v>33</v>
      </c>
      <c r="M104" s="47" t="s">
        <v>29</v>
      </c>
      <c r="N104" s="47" t="s">
        <v>31</v>
      </c>
      <c r="O104" s="79">
        <v>-2544533</v>
      </c>
      <c r="P104" s="47">
        <v>1.0958000000000001</v>
      </c>
      <c r="Q104" s="47" t="s">
        <v>32</v>
      </c>
      <c r="R104" s="68">
        <v>1.1191</v>
      </c>
      <c r="S104" s="61"/>
      <c r="T104" s="61">
        <v>0</v>
      </c>
      <c r="U104" s="47"/>
      <c r="V104" s="68">
        <v>1.03535</v>
      </c>
      <c r="W104" s="68">
        <v>1.0406698510426831</v>
      </c>
      <c r="X104" s="79">
        <v>-169844.19275142436</v>
      </c>
      <c r="Y104" s="79">
        <v>-169844.19275142436</v>
      </c>
      <c r="Z104" s="79">
        <v>-169844.19275142436</v>
      </c>
      <c r="AA104" s="61">
        <v>0</v>
      </c>
      <c r="AB104" s="47"/>
      <c r="AC104" s="53" t="s">
        <v>37</v>
      </c>
      <c r="AE104" s="87">
        <v>2445091.4931863784</v>
      </c>
      <c r="AF104" s="87">
        <v>-171359.9231747617</v>
      </c>
      <c r="AG104" s="8"/>
      <c r="AH104" s="87">
        <v>1880839.6101433681</v>
      </c>
      <c r="AI104" s="87">
        <v>392891.95986824855</v>
      </c>
      <c r="AJ104" s="87">
        <v>-564251.88304301025</v>
      </c>
      <c r="AK104" s="87">
        <v>564251.88304301025</v>
      </c>
      <c r="AL104" s="88">
        <v>1</v>
      </c>
      <c r="AM104" s="8"/>
      <c r="AN104" s="89">
        <v>1.1191</v>
      </c>
      <c r="AO104" s="87">
        <v>2273731.5700116167</v>
      </c>
      <c r="AP104" s="87">
        <v>0</v>
      </c>
      <c r="AQ104" s="87">
        <v>171359.9231747617</v>
      </c>
      <c r="AR104" s="87">
        <v>-171359.9231747617</v>
      </c>
      <c r="AS104" s="88">
        <v>1</v>
      </c>
    </row>
    <row r="105" spans="1:45" s="45" customFormat="1" ht="15.75" x14ac:dyDescent="0.25">
      <c r="A105" s="47" t="s">
        <v>117</v>
      </c>
      <c r="B105" s="47" t="s">
        <v>127</v>
      </c>
      <c r="C105" s="47">
        <v>156</v>
      </c>
      <c r="D105" s="47" t="s">
        <v>119</v>
      </c>
      <c r="E105" s="57">
        <v>45216</v>
      </c>
      <c r="F105" s="57"/>
      <c r="G105" s="57">
        <v>45797</v>
      </c>
      <c r="H105" s="47" t="s">
        <v>28</v>
      </c>
      <c r="I105" s="47" t="s">
        <v>29</v>
      </c>
      <c r="J105" s="47" t="s">
        <v>30</v>
      </c>
      <c r="K105" s="61">
        <v>92106.475085198501</v>
      </c>
      <c r="L105" s="47" t="s">
        <v>33</v>
      </c>
      <c r="M105" s="47" t="s">
        <v>29</v>
      </c>
      <c r="N105" s="47" t="s">
        <v>31</v>
      </c>
      <c r="O105" s="79">
        <v>-100000</v>
      </c>
      <c r="P105" s="47">
        <v>1.0547</v>
      </c>
      <c r="Q105" s="47" t="s">
        <v>32</v>
      </c>
      <c r="R105" s="68">
        <v>1.0857000000000001</v>
      </c>
      <c r="S105" s="61"/>
      <c r="T105" s="61">
        <v>0</v>
      </c>
      <c r="U105" s="47"/>
      <c r="V105" s="68">
        <v>1.03535</v>
      </c>
      <c r="W105" s="68">
        <v>1.0423060532032138</v>
      </c>
      <c r="X105" s="79">
        <v>-3793.3830514274264</v>
      </c>
      <c r="Y105" s="79">
        <v>-3793.3830514274264</v>
      </c>
      <c r="Z105" s="79">
        <v>-3793.3830514274264</v>
      </c>
      <c r="AA105" s="61">
        <v>0</v>
      </c>
      <c r="AB105" s="47"/>
      <c r="AC105" s="53" t="s">
        <v>26</v>
      </c>
      <c r="AE105" s="87">
        <v>95941.110283951741</v>
      </c>
      <c r="AF105" s="87">
        <v>-3834.6351987532544</v>
      </c>
      <c r="AG105" s="8"/>
      <c r="AH105" s="87">
        <v>73800.854064578263</v>
      </c>
      <c r="AI105" s="87">
        <v>18305.621020620223</v>
      </c>
      <c r="AJ105" s="87">
        <v>-22140.256219373478</v>
      </c>
      <c r="AK105" s="87">
        <v>22140.256219373478</v>
      </c>
      <c r="AL105" s="88">
        <v>1</v>
      </c>
      <c r="AM105" s="8"/>
      <c r="AN105" s="89">
        <v>1.0857000000000001</v>
      </c>
      <c r="AO105" s="87">
        <v>92106.475085198486</v>
      </c>
      <c r="AP105" s="87">
        <v>0</v>
      </c>
      <c r="AQ105" s="87">
        <v>3834.6351987532544</v>
      </c>
      <c r="AR105" s="87">
        <v>-3834.6351987532544</v>
      </c>
      <c r="AS105" s="88">
        <v>1</v>
      </c>
    </row>
    <row r="106" spans="1:45" s="45" customFormat="1" ht="15.75" x14ac:dyDescent="0.25">
      <c r="A106" s="47" t="s">
        <v>117</v>
      </c>
      <c r="B106" s="47" t="s">
        <v>128</v>
      </c>
      <c r="C106" s="47">
        <v>96</v>
      </c>
      <c r="D106" s="47" t="s">
        <v>119</v>
      </c>
      <c r="E106" s="57">
        <v>45021</v>
      </c>
      <c r="F106" s="57"/>
      <c r="G106" s="57">
        <v>45797</v>
      </c>
      <c r="H106" s="47" t="s">
        <v>28</v>
      </c>
      <c r="I106" s="47" t="s">
        <v>29</v>
      </c>
      <c r="J106" s="47" t="s">
        <v>30</v>
      </c>
      <c r="K106" s="61">
        <v>2180244.7958545499</v>
      </c>
      <c r="L106" s="47" t="s">
        <v>33</v>
      </c>
      <c r="M106" s="47" t="s">
        <v>29</v>
      </c>
      <c r="N106" s="47" t="s">
        <v>31</v>
      </c>
      <c r="O106" s="79">
        <v>-2440348</v>
      </c>
      <c r="P106" s="47">
        <v>1.0958000000000001</v>
      </c>
      <c r="Q106" s="47" t="s">
        <v>32</v>
      </c>
      <c r="R106" s="68">
        <v>1.1193</v>
      </c>
      <c r="S106" s="61"/>
      <c r="T106" s="61">
        <v>0</v>
      </c>
      <c r="U106" s="47"/>
      <c r="V106" s="68">
        <v>1.03535</v>
      </c>
      <c r="W106" s="68">
        <v>1.0423060532032138</v>
      </c>
      <c r="X106" s="79">
        <v>-159319.60693273501</v>
      </c>
      <c r="Y106" s="79">
        <v>-159319.60693273501</v>
      </c>
      <c r="Z106" s="79">
        <v>-159319.60693273501</v>
      </c>
      <c r="AA106" s="61">
        <v>0</v>
      </c>
      <c r="AB106" s="47"/>
      <c r="AC106" s="53" t="s">
        <v>37</v>
      </c>
      <c r="AE106" s="87">
        <v>2341296.9659922104</v>
      </c>
      <c r="AF106" s="87">
        <v>-161052.17013765825</v>
      </c>
      <c r="AG106" s="8"/>
      <c r="AH106" s="87">
        <v>1800997.6661478542</v>
      </c>
      <c r="AI106" s="87">
        <v>379247.129706698</v>
      </c>
      <c r="AJ106" s="87">
        <v>-540299.29984435625</v>
      </c>
      <c r="AK106" s="87">
        <v>540299.29984435625</v>
      </c>
      <c r="AL106" s="88">
        <v>1</v>
      </c>
      <c r="AM106" s="8"/>
      <c r="AN106" s="89">
        <v>1.1193</v>
      </c>
      <c r="AO106" s="87">
        <v>2180244.7958545522</v>
      </c>
      <c r="AP106" s="87">
        <v>0</v>
      </c>
      <c r="AQ106" s="87">
        <v>161052.17013765825</v>
      </c>
      <c r="AR106" s="87">
        <v>-161052.17013765825</v>
      </c>
      <c r="AS106" s="88">
        <v>1</v>
      </c>
    </row>
    <row r="107" spans="1:45" s="45" customFormat="1" ht="15.75" x14ac:dyDescent="0.25">
      <c r="A107" s="47" t="s">
        <v>117</v>
      </c>
      <c r="B107" s="47" t="s">
        <v>129</v>
      </c>
      <c r="C107" s="47">
        <v>155</v>
      </c>
      <c r="D107" s="47" t="s">
        <v>119</v>
      </c>
      <c r="E107" s="57">
        <v>45216</v>
      </c>
      <c r="F107" s="57"/>
      <c r="G107" s="57">
        <v>45828</v>
      </c>
      <c r="H107" s="47" t="s">
        <v>28</v>
      </c>
      <c r="I107" s="47" t="s">
        <v>29</v>
      </c>
      <c r="J107" s="47" t="s">
        <v>30</v>
      </c>
      <c r="K107" s="61">
        <v>41375.505700625203</v>
      </c>
      <c r="L107" s="47" t="s">
        <v>33</v>
      </c>
      <c r="M107" s="47" t="s">
        <v>29</v>
      </c>
      <c r="N107" s="47" t="s">
        <v>31</v>
      </c>
      <c r="O107" s="79">
        <v>-45000</v>
      </c>
      <c r="P107" s="47">
        <v>1.0547</v>
      </c>
      <c r="Q107" s="47" t="s">
        <v>32</v>
      </c>
      <c r="R107" s="68">
        <v>1.0875999999999999</v>
      </c>
      <c r="S107" s="61"/>
      <c r="T107" s="61">
        <v>0</v>
      </c>
      <c r="U107" s="47"/>
      <c r="V107" s="68">
        <v>1.03535</v>
      </c>
      <c r="W107" s="68">
        <v>1.0441811724016745</v>
      </c>
      <c r="X107" s="79">
        <v>-1698.4185852190074</v>
      </c>
      <c r="Y107" s="79">
        <v>-1698.4185852190074</v>
      </c>
      <c r="Z107" s="79">
        <v>-1698.4185852190074</v>
      </c>
      <c r="AA107" s="61">
        <v>0</v>
      </c>
      <c r="AB107" s="47"/>
      <c r="AC107" s="53" t="s">
        <v>26</v>
      </c>
      <c r="AE107" s="87">
        <v>43095.969539938655</v>
      </c>
      <c r="AF107" s="87">
        <v>-1720.4638393134228</v>
      </c>
      <c r="AG107" s="8"/>
      <c r="AH107" s="87">
        <v>33150.745799952812</v>
      </c>
      <c r="AI107" s="87">
        <v>8224.7599006724195</v>
      </c>
      <c r="AJ107" s="87">
        <v>-9945.2237399858423</v>
      </c>
      <c r="AK107" s="87">
        <v>9945.2237399858423</v>
      </c>
      <c r="AL107" s="88">
        <v>1</v>
      </c>
      <c r="AM107" s="8"/>
      <c r="AN107" s="89">
        <v>1.0875999999999999</v>
      </c>
      <c r="AO107" s="87">
        <v>41375.505700625232</v>
      </c>
      <c r="AP107" s="87">
        <v>0</v>
      </c>
      <c r="AQ107" s="87">
        <v>1720.4638393134228</v>
      </c>
      <c r="AR107" s="87">
        <v>-1720.4638393134228</v>
      </c>
      <c r="AS107" s="88">
        <v>1</v>
      </c>
    </row>
    <row r="108" spans="1:45" s="45" customFormat="1" ht="15.75" x14ac:dyDescent="0.25">
      <c r="A108" s="47" t="s">
        <v>117</v>
      </c>
      <c r="B108" s="47" t="s">
        <v>130</v>
      </c>
      <c r="C108" s="47">
        <v>97</v>
      </c>
      <c r="D108" s="47" t="s">
        <v>119</v>
      </c>
      <c r="E108" s="57">
        <v>45021</v>
      </c>
      <c r="F108" s="57"/>
      <c r="G108" s="57">
        <v>45828</v>
      </c>
      <c r="H108" s="47" t="s">
        <v>28</v>
      </c>
      <c r="I108" s="47" t="s">
        <v>29</v>
      </c>
      <c r="J108" s="47" t="s">
        <v>30</v>
      </c>
      <c r="K108" s="61">
        <v>2368056.6223095502</v>
      </c>
      <c r="L108" s="47" t="s">
        <v>33</v>
      </c>
      <c r="M108" s="47" t="s">
        <v>29</v>
      </c>
      <c r="N108" s="47" t="s">
        <v>31</v>
      </c>
      <c r="O108" s="79">
        <v>-2651513</v>
      </c>
      <c r="P108" s="47">
        <v>1.0958000000000001</v>
      </c>
      <c r="Q108" s="47" t="s">
        <v>32</v>
      </c>
      <c r="R108" s="68">
        <v>1.1196999999999999</v>
      </c>
      <c r="S108" s="61"/>
      <c r="T108" s="61">
        <v>0</v>
      </c>
      <c r="U108" s="47"/>
      <c r="V108" s="68">
        <v>1.03535</v>
      </c>
      <c r="W108" s="68">
        <v>1.0441811724016745</v>
      </c>
      <c r="X108" s="79">
        <v>-169071.59427272278</v>
      </c>
      <c r="Y108" s="79">
        <v>-169071.59427272278</v>
      </c>
      <c r="Z108" s="79">
        <v>-169071.59427272278</v>
      </c>
      <c r="AA108" s="61">
        <v>0</v>
      </c>
      <c r="AB108" s="47"/>
      <c r="AC108" s="53" t="s">
        <v>37</v>
      </c>
      <c r="AE108" s="87">
        <v>2539322.7440611413</v>
      </c>
      <c r="AF108" s="87">
        <v>-171266.12175159389</v>
      </c>
      <c r="AG108" s="8"/>
      <c r="AH108" s="87">
        <v>1953325.1877393394</v>
      </c>
      <c r="AI108" s="87">
        <v>414731.43457020796</v>
      </c>
      <c r="AJ108" s="87">
        <v>-585997.55632180185</v>
      </c>
      <c r="AK108" s="87">
        <v>585997.55632180185</v>
      </c>
      <c r="AL108" s="88">
        <v>1</v>
      </c>
      <c r="AM108" s="8"/>
      <c r="AN108" s="89">
        <v>1.1196999999999999</v>
      </c>
      <c r="AO108" s="87">
        <v>2368056.6223095474</v>
      </c>
      <c r="AP108" s="87">
        <v>0</v>
      </c>
      <c r="AQ108" s="87">
        <v>171266.12175159389</v>
      </c>
      <c r="AR108" s="87">
        <v>-171266.12175159389</v>
      </c>
      <c r="AS108" s="88">
        <v>1</v>
      </c>
    </row>
    <row r="109" spans="1:45" s="45" customFormat="1" ht="15.75" x14ac:dyDescent="0.25">
      <c r="A109" s="47" t="s">
        <v>117</v>
      </c>
      <c r="B109" s="47" t="s">
        <v>131</v>
      </c>
      <c r="C109" s="47">
        <v>98</v>
      </c>
      <c r="D109" s="47" t="s">
        <v>27</v>
      </c>
      <c r="E109" s="57">
        <v>45021</v>
      </c>
      <c r="F109" s="57"/>
      <c r="G109" s="57">
        <v>45859</v>
      </c>
      <c r="H109" s="47" t="s">
        <v>28</v>
      </c>
      <c r="I109" s="47" t="s">
        <v>29</v>
      </c>
      <c r="J109" s="47" t="s">
        <v>30</v>
      </c>
      <c r="K109" s="61">
        <v>2794754.9325953</v>
      </c>
      <c r="L109" s="47" t="s">
        <v>33</v>
      </c>
      <c r="M109" s="47" t="s">
        <v>29</v>
      </c>
      <c r="N109" s="47" t="s">
        <v>31</v>
      </c>
      <c r="O109" s="79">
        <v>-3130405</v>
      </c>
      <c r="P109" s="47">
        <v>1.0955999999999999</v>
      </c>
      <c r="Q109" s="47" t="s">
        <v>32</v>
      </c>
      <c r="R109" s="68">
        <v>1.1201000000000001</v>
      </c>
      <c r="S109" s="61"/>
      <c r="T109" s="61">
        <v>0</v>
      </c>
      <c r="U109" s="47"/>
      <c r="V109" s="68">
        <v>1.03535</v>
      </c>
      <c r="W109" s="68">
        <v>1.0460902559062808</v>
      </c>
      <c r="X109" s="79">
        <v>-194815.96160799422</v>
      </c>
      <c r="Y109" s="79">
        <v>-194815.96160799422</v>
      </c>
      <c r="Z109" s="79">
        <v>-194815.96160799422</v>
      </c>
      <c r="AA109" s="61">
        <v>0</v>
      </c>
      <c r="AB109" s="47"/>
      <c r="AC109" s="53" t="s">
        <v>37</v>
      </c>
      <c r="AE109" s="87">
        <v>2992480.7943918491</v>
      </c>
      <c r="AF109" s="87">
        <v>-197725.86179654533</v>
      </c>
      <c r="AG109" s="8"/>
      <c r="AH109" s="87">
        <v>2301908.3033783454</v>
      </c>
      <c r="AI109" s="87">
        <v>492846.6292169583</v>
      </c>
      <c r="AJ109" s="87">
        <v>-690572.49101350363</v>
      </c>
      <c r="AK109" s="87">
        <v>690572.49101350363</v>
      </c>
      <c r="AL109" s="88">
        <v>1</v>
      </c>
      <c r="AM109" s="8"/>
      <c r="AN109" s="89">
        <v>1.1201000000000001</v>
      </c>
      <c r="AO109" s="87">
        <v>2794754.9325953037</v>
      </c>
      <c r="AP109" s="87">
        <v>0</v>
      </c>
      <c r="AQ109" s="87">
        <v>197725.86179654533</v>
      </c>
      <c r="AR109" s="87">
        <v>-197725.86179654533</v>
      </c>
      <c r="AS109" s="88">
        <v>1</v>
      </c>
    </row>
    <row r="110" spans="1:45" s="45" customFormat="1" ht="15.75" x14ac:dyDescent="0.25">
      <c r="A110" s="47" t="s">
        <v>117</v>
      </c>
      <c r="B110" s="47" t="s">
        <v>132</v>
      </c>
      <c r="C110" s="47">
        <v>154</v>
      </c>
      <c r="D110" s="47" t="s">
        <v>119</v>
      </c>
      <c r="E110" s="57">
        <v>45216</v>
      </c>
      <c r="F110" s="57"/>
      <c r="G110" s="57">
        <v>45889</v>
      </c>
      <c r="H110" s="47" t="s">
        <v>28</v>
      </c>
      <c r="I110" s="47" t="s">
        <v>29</v>
      </c>
      <c r="J110" s="47" t="s">
        <v>30</v>
      </c>
      <c r="K110" s="61">
        <v>82546.088232596507</v>
      </c>
      <c r="L110" s="47" t="s">
        <v>33</v>
      </c>
      <c r="M110" s="47" t="s">
        <v>29</v>
      </c>
      <c r="N110" s="47" t="s">
        <v>31</v>
      </c>
      <c r="O110" s="79">
        <v>-90000</v>
      </c>
      <c r="P110" s="47">
        <v>1.0547</v>
      </c>
      <c r="Q110" s="47" t="s">
        <v>32</v>
      </c>
      <c r="R110" s="68">
        <v>1.0903</v>
      </c>
      <c r="S110" s="61"/>
      <c r="T110" s="61">
        <v>0</v>
      </c>
      <c r="U110" s="47"/>
      <c r="V110" s="68">
        <v>1.03535</v>
      </c>
      <c r="W110" s="68">
        <v>1.0479503555847836</v>
      </c>
      <c r="X110" s="79">
        <v>-3280.9239147267717</v>
      </c>
      <c r="Y110" s="79">
        <v>-3280.9239147267717</v>
      </c>
      <c r="Z110" s="79">
        <v>-3280.9239147267717</v>
      </c>
      <c r="AA110" s="61">
        <v>0</v>
      </c>
      <c r="AB110" s="47"/>
      <c r="AC110" s="53" t="s">
        <v>26</v>
      </c>
      <c r="AE110" s="87">
        <v>85881.930876179395</v>
      </c>
      <c r="AF110" s="87">
        <v>-3335.8426435828587</v>
      </c>
      <c r="AG110" s="8"/>
      <c r="AH110" s="87">
        <v>66063.023750907232</v>
      </c>
      <c r="AI110" s="87">
        <v>16483.064481689304</v>
      </c>
      <c r="AJ110" s="87">
        <v>-19818.907125272162</v>
      </c>
      <c r="AK110" s="87">
        <v>19818.907125272162</v>
      </c>
      <c r="AL110" s="88">
        <v>1</v>
      </c>
      <c r="AM110" s="8"/>
      <c r="AN110" s="89">
        <v>1.0903</v>
      </c>
      <c r="AO110" s="87">
        <v>82546.088232596536</v>
      </c>
      <c r="AP110" s="87">
        <v>0</v>
      </c>
      <c r="AQ110" s="87">
        <v>3335.8426435828587</v>
      </c>
      <c r="AR110" s="87">
        <v>-3335.8426435828587</v>
      </c>
      <c r="AS110" s="88">
        <v>1</v>
      </c>
    </row>
    <row r="111" spans="1:45" s="45" customFormat="1" ht="15.75" x14ac:dyDescent="0.25">
      <c r="A111" s="47" t="s">
        <v>117</v>
      </c>
      <c r="B111" s="47" t="s">
        <v>133</v>
      </c>
      <c r="C111" s="47">
        <v>99</v>
      </c>
      <c r="D111" s="47" t="s">
        <v>27</v>
      </c>
      <c r="E111" s="57">
        <v>45021</v>
      </c>
      <c r="F111" s="57"/>
      <c r="G111" s="57">
        <v>45889</v>
      </c>
      <c r="H111" s="47" t="s">
        <v>28</v>
      </c>
      <c r="I111" s="47" t="s">
        <v>29</v>
      </c>
      <c r="J111" s="47" t="s">
        <v>30</v>
      </c>
      <c r="K111" s="61">
        <v>1577675.62260109</v>
      </c>
      <c r="L111" s="47" t="s">
        <v>33</v>
      </c>
      <c r="M111" s="47" t="s">
        <v>29</v>
      </c>
      <c r="N111" s="47" t="s">
        <v>31</v>
      </c>
      <c r="O111" s="79">
        <v>-1767470</v>
      </c>
      <c r="P111" s="47">
        <v>1.0955999999999999</v>
      </c>
      <c r="Q111" s="47" t="s">
        <v>32</v>
      </c>
      <c r="R111" s="68">
        <v>1.1203000000000001</v>
      </c>
      <c r="S111" s="61"/>
      <c r="T111" s="61">
        <v>0</v>
      </c>
      <c r="U111" s="47"/>
      <c r="V111" s="68">
        <v>1.03535</v>
      </c>
      <c r="W111" s="68">
        <v>1.0479503555847836</v>
      </c>
      <c r="X111" s="79">
        <v>-107128.24979350639</v>
      </c>
      <c r="Y111" s="79">
        <v>-107128.24979350639</v>
      </c>
      <c r="Z111" s="79">
        <v>-107128.24979350639</v>
      </c>
      <c r="AA111" s="61">
        <v>0</v>
      </c>
      <c r="AB111" s="47"/>
      <c r="AC111" s="53" t="s">
        <v>37</v>
      </c>
      <c r="AE111" s="87">
        <v>1686597.070730231</v>
      </c>
      <c r="AF111" s="87">
        <v>-108921.44812914217</v>
      </c>
      <c r="AG111" s="8"/>
      <c r="AH111" s="87">
        <v>1297382.3621001777</v>
      </c>
      <c r="AI111" s="87">
        <v>280293.26050091116</v>
      </c>
      <c r="AJ111" s="87">
        <v>-389214.70863005333</v>
      </c>
      <c r="AK111" s="87">
        <v>389214.70863005333</v>
      </c>
      <c r="AL111" s="88">
        <v>1</v>
      </c>
      <c r="AM111" s="8"/>
      <c r="AN111" s="89">
        <v>1.1203000000000001</v>
      </c>
      <c r="AO111" s="87">
        <v>1577675.6226010888</v>
      </c>
      <c r="AP111" s="87">
        <v>0</v>
      </c>
      <c r="AQ111" s="87">
        <v>108921.44812914217</v>
      </c>
      <c r="AR111" s="87">
        <v>-108921.44812914217</v>
      </c>
      <c r="AS111" s="88">
        <v>1</v>
      </c>
    </row>
    <row r="112" spans="1:45" s="45" customFormat="1" ht="15.75" x14ac:dyDescent="0.25">
      <c r="A112" s="47" t="s">
        <v>117</v>
      </c>
      <c r="B112" s="47" t="s">
        <v>134</v>
      </c>
      <c r="C112" s="47">
        <v>153</v>
      </c>
      <c r="D112" s="47" t="s">
        <v>119</v>
      </c>
      <c r="E112" s="57">
        <v>45216</v>
      </c>
      <c r="F112" s="57"/>
      <c r="G112" s="57">
        <v>45919</v>
      </c>
      <c r="H112" s="47" t="s">
        <v>28</v>
      </c>
      <c r="I112" s="47" t="s">
        <v>29</v>
      </c>
      <c r="J112" s="47" t="s">
        <v>30</v>
      </c>
      <c r="K112" s="61">
        <v>87944.301942103295</v>
      </c>
      <c r="L112" s="47" t="s">
        <v>33</v>
      </c>
      <c r="M112" s="47" t="s">
        <v>29</v>
      </c>
      <c r="N112" s="47" t="s">
        <v>31</v>
      </c>
      <c r="O112" s="79">
        <v>-96000</v>
      </c>
      <c r="P112" s="47">
        <v>1.0547</v>
      </c>
      <c r="Q112" s="47" t="s">
        <v>32</v>
      </c>
      <c r="R112" s="68">
        <v>1.0915999999999999</v>
      </c>
      <c r="S112" s="61"/>
      <c r="T112" s="61">
        <v>0</v>
      </c>
      <c r="U112" s="47"/>
      <c r="V112" s="68">
        <v>1.03535</v>
      </c>
      <c r="W112" s="68">
        <v>1.0498103234208491</v>
      </c>
      <c r="X112" s="79">
        <v>-3437.0401124868004</v>
      </c>
      <c r="Y112" s="79">
        <v>-3437.0401124868004</v>
      </c>
      <c r="Z112" s="79">
        <v>-3437.0401124868004</v>
      </c>
      <c r="AA112" s="61">
        <v>0</v>
      </c>
      <c r="AB112" s="47"/>
      <c r="AC112" s="53" t="s">
        <v>26</v>
      </c>
      <c r="AE112" s="87">
        <v>91445.090468514492</v>
      </c>
      <c r="AF112" s="87">
        <v>-3500.7885264111537</v>
      </c>
      <c r="AG112" s="8"/>
      <c r="AH112" s="87">
        <v>70342.377283472684</v>
      </c>
      <c r="AI112" s="87">
        <v>17601.924658630654</v>
      </c>
      <c r="AJ112" s="87">
        <v>-21102.713185041808</v>
      </c>
      <c r="AK112" s="87">
        <v>21102.713185041808</v>
      </c>
      <c r="AL112" s="88">
        <v>1</v>
      </c>
      <c r="AM112" s="8"/>
      <c r="AN112" s="89">
        <v>1.0915999999999999</v>
      </c>
      <c r="AO112" s="87">
        <v>87944.301942103339</v>
      </c>
      <c r="AP112" s="87">
        <v>0</v>
      </c>
      <c r="AQ112" s="87">
        <v>3500.7885264111537</v>
      </c>
      <c r="AR112" s="87">
        <v>-3500.7885264111537</v>
      </c>
      <c r="AS112" s="88">
        <v>1</v>
      </c>
    </row>
    <row r="113" spans="1:45" s="45" customFormat="1" ht="15.75" x14ac:dyDescent="0.25">
      <c r="A113" s="47" t="s">
        <v>117</v>
      </c>
      <c r="B113" s="47" t="s">
        <v>135</v>
      </c>
      <c r="C113" s="47">
        <v>100</v>
      </c>
      <c r="D113" s="47" t="s">
        <v>27</v>
      </c>
      <c r="E113" s="57">
        <v>45021</v>
      </c>
      <c r="F113" s="57"/>
      <c r="G113" s="57">
        <v>45922</v>
      </c>
      <c r="H113" s="47" t="s">
        <v>28</v>
      </c>
      <c r="I113" s="47" t="s">
        <v>29</v>
      </c>
      <c r="J113" s="47" t="s">
        <v>30</v>
      </c>
      <c r="K113" s="61">
        <v>2379246.1414934401</v>
      </c>
      <c r="L113" s="47" t="s">
        <v>33</v>
      </c>
      <c r="M113" s="47" t="s">
        <v>29</v>
      </c>
      <c r="N113" s="47" t="s">
        <v>31</v>
      </c>
      <c r="O113" s="79">
        <v>-2666897</v>
      </c>
      <c r="P113" s="47">
        <v>1.0955999999999999</v>
      </c>
      <c r="Q113" s="47" t="s">
        <v>32</v>
      </c>
      <c r="R113" s="68">
        <v>1.1209</v>
      </c>
      <c r="S113" s="61"/>
      <c r="T113" s="61">
        <v>0</v>
      </c>
      <c r="U113" s="47"/>
      <c r="V113" s="68">
        <v>1.03535</v>
      </c>
      <c r="W113" s="68">
        <v>1.0499963008477617</v>
      </c>
      <c r="X113" s="79">
        <v>-157710.98744886657</v>
      </c>
      <c r="Y113" s="79">
        <v>-157710.98744886657</v>
      </c>
      <c r="Z113" s="79">
        <v>-157710.98744886657</v>
      </c>
      <c r="AA113" s="61">
        <v>0</v>
      </c>
      <c r="AB113" s="47"/>
      <c r="AC113" s="53" t="s">
        <v>37</v>
      </c>
      <c r="AE113" s="87">
        <v>2539910.8528732536</v>
      </c>
      <c r="AF113" s="87">
        <v>-160664.7113798107</v>
      </c>
      <c r="AG113" s="8"/>
      <c r="AH113" s="87">
        <v>1953777.5791332719</v>
      </c>
      <c r="AI113" s="87">
        <v>425468.562360171</v>
      </c>
      <c r="AJ113" s="87">
        <v>-586133.2737399817</v>
      </c>
      <c r="AK113" s="87">
        <v>586133.2737399817</v>
      </c>
      <c r="AL113" s="88">
        <v>1</v>
      </c>
      <c r="AM113" s="8"/>
      <c r="AN113" s="89">
        <v>1.1209</v>
      </c>
      <c r="AO113" s="87">
        <v>2379246.1414934429</v>
      </c>
      <c r="AP113" s="87">
        <v>0</v>
      </c>
      <c r="AQ113" s="87">
        <v>160664.7113798107</v>
      </c>
      <c r="AR113" s="87">
        <v>-160664.7113798107</v>
      </c>
      <c r="AS113" s="88">
        <v>1</v>
      </c>
    </row>
    <row r="114" spans="1:45" s="45" customFormat="1" ht="15.75" x14ac:dyDescent="0.25">
      <c r="A114" s="47" t="s">
        <v>117</v>
      </c>
      <c r="B114" s="47" t="s">
        <v>136</v>
      </c>
      <c r="C114" s="47">
        <v>101</v>
      </c>
      <c r="D114" s="47" t="s">
        <v>27</v>
      </c>
      <c r="E114" s="57">
        <v>45021</v>
      </c>
      <c r="F114" s="57"/>
      <c r="G114" s="57">
        <v>45950</v>
      </c>
      <c r="H114" s="47" t="s">
        <v>28</v>
      </c>
      <c r="I114" s="47" t="s">
        <v>29</v>
      </c>
      <c r="J114" s="47" t="s">
        <v>30</v>
      </c>
      <c r="K114" s="61">
        <v>2310377.2407027599</v>
      </c>
      <c r="L114" s="47" t="s">
        <v>33</v>
      </c>
      <c r="M114" s="47" t="s">
        <v>29</v>
      </c>
      <c r="N114" s="47" t="s">
        <v>31</v>
      </c>
      <c r="O114" s="79">
        <v>-2590626</v>
      </c>
      <c r="P114" s="47">
        <v>1.0955999999999999</v>
      </c>
      <c r="Q114" s="47" t="s">
        <v>32</v>
      </c>
      <c r="R114" s="68">
        <v>1.1213</v>
      </c>
      <c r="S114" s="61"/>
      <c r="T114" s="61">
        <v>0</v>
      </c>
      <c r="U114" s="47"/>
      <c r="V114" s="68">
        <v>1.03535</v>
      </c>
      <c r="W114" s="68">
        <v>1.0517635708670801</v>
      </c>
      <c r="X114" s="79">
        <v>-149703.93066996569</v>
      </c>
      <c r="Y114" s="79">
        <v>-149703.93066996569</v>
      </c>
      <c r="Z114" s="79">
        <v>-149703.93066996569</v>
      </c>
      <c r="AA114" s="61">
        <v>0</v>
      </c>
      <c r="AB114" s="47"/>
      <c r="AC114" s="53" t="s">
        <v>37</v>
      </c>
      <c r="AE114" s="87">
        <v>2463125.8124525771</v>
      </c>
      <c r="AF114" s="87">
        <v>-152748.57174982131</v>
      </c>
      <c r="AG114" s="8"/>
      <c r="AH114" s="87">
        <v>1894712.1634250593</v>
      </c>
      <c r="AI114" s="87">
        <v>415665.07727769646</v>
      </c>
      <c r="AJ114" s="87">
        <v>-568413.64902751776</v>
      </c>
      <c r="AK114" s="87">
        <v>568413.64902751776</v>
      </c>
      <c r="AL114" s="88">
        <v>1</v>
      </c>
      <c r="AM114" s="8"/>
      <c r="AN114" s="89">
        <v>1.1213</v>
      </c>
      <c r="AO114" s="87">
        <v>2310377.2407027557</v>
      </c>
      <c r="AP114" s="87">
        <v>0</v>
      </c>
      <c r="AQ114" s="87">
        <v>152748.57174982131</v>
      </c>
      <c r="AR114" s="87">
        <v>-152748.57174982131</v>
      </c>
      <c r="AS114" s="88">
        <v>1</v>
      </c>
    </row>
    <row r="115" spans="1:45" s="45" customFormat="1" ht="15.75" x14ac:dyDescent="0.25">
      <c r="A115" s="47" t="s">
        <v>117</v>
      </c>
      <c r="B115" s="47" t="s">
        <v>137</v>
      </c>
      <c r="C115" s="47">
        <v>152</v>
      </c>
      <c r="D115" s="47" t="s">
        <v>119</v>
      </c>
      <c r="E115" s="57">
        <v>45216</v>
      </c>
      <c r="F115" s="57"/>
      <c r="G115" s="57">
        <v>45950</v>
      </c>
      <c r="H115" s="47" t="s">
        <v>28</v>
      </c>
      <c r="I115" s="47" t="s">
        <v>29</v>
      </c>
      <c r="J115" s="47" t="s">
        <v>30</v>
      </c>
      <c r="K115" s="61">
        <v>324705.02149455802</v>
      </c>
      <c r="L115" s="47" t="s">
        <v>33</v>
      </c>
      <c r="M115" s="47" t="s">
        <v>29</v>
      </c>
      <c r="N115" s="47" t="s">
        <v>31</v>
      </c>
      <c r="O115" s="79">
        <v>-355000</v>
      </c>
      <c r="P115" s="47">
        <v>1.0547</v>
      </c>
      <c r="Q115" s="47" t="s">
        <v>32</v>
      </c>
      <c r="R115" s="68">
        <v>1.0932999999999999</v>
      </c>
      <c r="S115" s="61"/>
      <c r="T115" s="61">
        <v>0</v>
      </c>
      <c r="U115" s="47"/>
      <c r="V115" s="68">
        <v>1.03535</v>
      </c>
      <c r="W115" s="68">
        <v>1.0517635708670801</v>
      </c>
      <c r="X115" s="79">
        <v>-12567.708054588251</v>
      </c>
      <c r="Y115" s="79">
        <v>-12567.708054588251</v>
      </c>
      <c r="Z115" s="79">
        <v>-12567.708054588251</v>
      </c>
      <c r="AA115" s="61">
        <v>0</v>
      </c>
      <c r="AB115" s="47"/>
      <c r="AC115" s="53" t="s">
        <v>26</v>
      </c>
      <c r="AE115" s="87">
        <v>337528.32845060027</v>
      </c>
      <c r="AF115" s="87">
        <v>-12823.306956042477</v>
      </c>
      <c r="AG115" s="8"/>
      <c r="AH115" s="87">
        <v>259637.17573123099</v>
      </c>
      <c r="AI115" s="87">
        <v>65067.845763326797</v>
      </c>
      <c r="AJ115" s="87">
        <v>-77891.152719369275</v>
      </c>
      <c r="AK115" s="87">
        <v>77891.152719369275</v>
      </c>
      <c r="AL115" s="88">
        <v>1</v>
      </c>
      <c r="AM115" s="8"/>
      <c r="AN115" s="89">
        <v>1.0932999999999999</v>
      </c>
      <c r="AO115" s="87">
        <v>324705.02149455779</v>
      </c>
      <c r="AP115" s="87">
        <v>0</v>
      </c>
      <c r="AQ115" s="87">
        <v>12823.306956042477</v>
      </c>
      <c r="AR115" s="87">
        <v>-12823.306956042477</v>
      </c>
      <c r="AS115" s="88">
        <v>1</v>
      </c>
    </row>
    <row r="116" spans="1:45" s="45" customFormat="1" ht="15.75" x14ac:dyDescent="0.25">
      <c r="A116" s="47" t="s">
        <v>117</v>
      </c>
      <c r="B116" s="47" t="s">
        <v>138</v>
      </c>
      <c r="C116" s="47">
        <v>102</v>
      </c>
      <c r="D116" s="47" t="s">
        <v>27</v>
      </c>
      <c r="E116" s="57">
        <v>45021</v>
      </c>
      <c r="F116" s="57"/>
      <c r="G116" s="57">
        <v>45981</v>
      </c>
      <c r="H116" s="47" t="s">
        <v>28</v>
      </c>
      <c r="I116" s="47" t="s">
        <v>29</v>
      </c>
      <c r="J116" s="47" t="s">
        <v>30</v>
      </c>
      <c r="K116" s="61">
        <v>2324332.20399429</v>
      </c>
      <c r="L116" s="47" t="s">
        <v>33</v>
      </c>
      <c r="M116" s="47" t="s">
        <v>29</v>
      </c>
      <c r="N116" s="47" t="s">
        <v>31</v>
      </c>
      <c r="O116" s="79">
        <v>-2606971</v>
      </c>
      <c r="P116" s="47">
        <v>1.0955999999999999</v>
      </c>
      <c r="Q116" s="47" t="s">
        <v>32</v>
      </c>
      <c r="R116" s="68">
        <v>1.1215999999999999</v>
      </c>
      <c r="S116" s="61"/>
      <c r="T116" s="61">
        <v>0</v>
      </c>
      <c r="U116" s="47"/>
      <c r="V116" s="68">
        <v>1.03535</v>
      </c>
      <c r="W116" s="68">
        <v>1.0537427393077152</v>
      </c>
      <c r="X116" s="79">
        <v>-146447.44146314377</v>
      </c>
      <c r="Y116" s="79">
        <v>-146447.44146314377</v>
      </c>
      <c r="Z116" s="79">
        <v>-146447.44146314377</v>
      </c>
      <c r="AA116" s="61">
        <v>0</v>
      </c>
      <c r="AB116" s="47"/>
      <c r="AC116" s="53" t="s">
        <v>37</v>
      </c>
      <c r="AE116" s="87">
        <v>2474010.8783218949</v>
      </c>
      <c r="AF116" s="87">
        <v>-149678.67432760075</v>
      </c>
      <c r="AG116" s="8"/>
      <c r="AH116" s="87">
        <v>1903085.291016842</v>
      </c>
      <c r="AI116" s="87">
        <v>421246.91297745216</v>
      </c>
      <c r="AJ116" s="87">
        <v>-570925.5873050529</v>
      </c>
      <c r="AK116" s="87">
        <v>570925.5873050529</v>
      </c>
      <c r="AL116" s="88">
        <v>1</v>
      </c>
      <c r="AM116" s="8"/>
      <c r="AN116" s="89">
        <v>1.1215999999999999</v>
      </c>
      <c r="AO116" s="87">
        <v>2324332.2039942942</v>
      </c>
      <c r="AP116" s="87">
        <v>0</v>
      </c>
      <c r="AQ116" s="87">
        <v>149678.67432760075</v>
      </c>
      <c r="AR116" s="87">
        <v>-149678.67432760075</v>
      </c>
      <c r="AS116" s="88">
        <v>1</v>
      </c>
    </row>
    <row r="117" spans="1:45" s="45" customFormat="1" ht="15.75" x14ac:dyDescent="0.25">
      <c r="A117" s="47" t="s">
        <v>117</v>
      </c>
      <c r="B117" s="47" t="s">
        <v>139</v>
      </c>
      <c r="C117" s="47">
        <v>151</v>
      </c>
      <c r="D117" s="47" t="s">
        <v>119</v>
      </c>
      <c r="E117" s="57">
        <v>45216</v>
      </c>
      <c r="F117" s="57"/>
      <c r="G117" s="57">
        <v>46010</v>
      </c>
      <c r="H117" s="47" t="s">
        <v>28</v>
      </c>
      <c r="I117" s="47" t="s">
        <v>29</v>
      </c>
      <c r="J117" s="47" t="s">
        <v>30</v>
      </c>
      <c r="K117" s="61">
        <v>80299.297381147902</v>
      </c>
      <c r="L117" s="47" t="s">
        <v>33</v>
      </c>
      <c r="M117" s="47" t="s">
        <v>29</v>
      </c>
      <c r="N117" s="47" t="s">
        <v>31</v>
      </c>
      <c r="O117" s="79">
        <v>-88000</v>
      </c>
      <c r="P117" s="47">
        <v>1.0547</v>
      </c>
      <c r="Q117" s="47" t="s">
        <v>32</v>
      </c>
      <c r="R117" s="68">
        <v>1.0959000000000001</v>
      </c>
      <c r="S117" s="61"/>
      <c r="T117" s="61">
        <v>0</v>
      </c>
      <c r="U117" s="47"/>
      <c r="V117" s="68">
        <v>1.03535</v>
      </c>
      <c r="W117" s="68">
        <v>1.0555942927316473</v>
      </c>
      <c r="X117" s="79">
        <v>-2995.124942492555</v>
      </c>
      <c r="Y117" s="79">
        <v>-2995.124942492555</v>
      </c>
      <c r="Z117" s="79">
        <v>-2995.124942492555</v>
      </c>
      <c r="AA117" s="61">
        <v>0</v>
      </c>
      <c r="AB117" s="47"/>
      <c r="AC117" s="53" t="s">
        <v>26</v>
      </c>
      <c r="AE117" s="87">
        <v>83365.361679130758</v>
      </c>
      <c r="AF117" s="87">
        <v>-3066.0642979828554</v>
      </c>
      <c r="AG117" s="8"/>
      <c r="AH117" s="87">
        <v>64127.201291639038</v>
      </c>
      <c r="AI117" s="87">
        <v>16172.096089508865</v>
      </c>
      <c r="AJ117" s="87">
        <v>-19238.16038749172</v>
      </c>
      <c r="AK117" s="87">
        <v>19238.16038749172</v>
      </c>
      <c r="AL117" s="88">
        <v>1</v>
      </c>
      <c r="AM117" s="8"/>
      <c r="AN117" s="89">
        <v>1.0959000000000001</v>
      </c>
      <c r="AO117" s="87">
        <v>80299.297381147902</v>
      </c>
      <c r="AP117" s="87">
        <v>0</v>
      </c>
      <c r="AQ117" s="87">
        <v>3066.0642979828554</v>
      </c>
      <c r="AR117" s="87">
        <v>-3066.0642979828554</v>
      </c>
      <c r="AS117" s="88">
        <v>1</v>
      </c>
    </row>
    <row r="118" spans="1:45" s="45" customFormat="1" ht="15.75" x14ac:dyDescent="0.25">
      <c r="A118" s="48" t="s">
        <v>117</v>
      </c>
      <c r="B118" s="48" t="s">
        <v>140</v>
      </c>
      <c r="C118" s="48">
        <v>103</v>
      </c>
      <c r="D118" s="48" t="s">
        <v>27</v>
      </c>
      <c r="E118" s="58">
        <v>45021</v>
      </c>
      <c r="F118" s="58"/>
      <c r="G118" s="58">
        <v>46013</v>
      </c>
      <c r="H118" s="48" t="s">
        <v>28</v>
      </c>
      <c r="I118" s="48" t="s">
        <v>29</v>
      </c>
      <c r="J118" s="48" t="s">
        <v>30</v>
      </c>
      <c r="K118" s="62">
        <v>2032737.7239105201</v>
      </c>
      <c r="L118" s="48" t="s">
        <v>33</v>
      </c>
      <c r="M118" s="48" t="s">
        <v>29</v>
      </c>
      <c r="N118" s="48" t="s">
        <v>31</v>
      </c>
      <c r="O118" s="80">
        <v>-2280935</v>
      </c>
      <c r="P118" s="48">
        <v>1.0955999999999999</v>
      </c>
      <c r="Q118" s="48" t="s">
        <v>32</v>
      </c>
      <c r="R118" s="69">
        <v>1.1221000000000001</v>
      </c>
      <c r="S118" s="62"/>
      <c r="T118" s="62">
        <v>0</v>
      </c>
      <c r="U118" s="48"/>
      <c r="V118" s="69">
        <v>1.03535</v>
      </c>
      <c r="W118" s="69">
        <v>1.055785895200462</v>
      </c>
      <c r="X118" s="80">
        <v>-124702.12294674441</v>
      </c>
      <c r="Y118" s="80">
        <v>-124702.12294674441</v>
      </c>
      <c r="Z118" s="80">
        <v>-124702.12294674441</v>
      </c>
      <c r="AA118" s="62">
        <v>0</v>
      </c>
      <c r="AB118" s="48"/>
      <c r="AC118" s="54" t="s">
        <v>37</v>
      </c>
      <c r="AE118" s="87">
        <v>2160414.3514030552</v>
      </c>
      <c r="AF118" s="87">
        <v>-127676.6274925305</v>
      </c>
      <c r="AG118" s="8"/>
      <c r="AH118" s="87">
        <v>1661857.1933869654</v>
      </c>
      <c r="AI118" s="87">
        <v>370880.53052355931</v>
      </c>
      <c r="AJ118" s="87">
        <v>-498557.15801608982</v>
      </c>
      <c r="AK118" s="87">
        <v>498557.15801608982</v>
      </c>
      <c r="AL118" s="88">
        <v>1</v>
      </c>
      <c r="AM118" s="8"/>
      <c r="AN118" s="89">
        <v>1.1221000000000001</v>
      </c>
      <c r="AO118" s="87">
        <v>2032737.7239105247</v>
      </c>
      <c r="AP118" s="87">
        <v>0</v>
      </c>
      <c r="AQ118" s="87">
        <v>127676.6274925305</v>
      </c>
      <c r="AR118" s="87">
        <v>-127676.6274925305</v>
      </c>
      <c r="AS118" s="88">
        <v>1</v>
      </c>
    </row>
    <row r="119" spans="1:45" s="46" customFormat="1" ht="15.75" x14ac:dyDescent="0.25">
      <c r="A119" s="49"/>
      <c r="B119" s="49"/>
      <c r="C119" s="49"/>
      <c r="D119" s="49"/>
      <c r="E119" s="59"/>
      <c r="F119" s="59"/>
      <c r="G119" s="59"/>
      <c r="H119" s="49"/>
      <c r="I119" s="49"/>
      <c r="J119" s="49"/>
      <c r="K119" s="63">
        <v>29439995.227822509</v>
      </c>
      <c r="L119" s="49"/>
      <c r="M119" s="49"/>
      <c r="N119" s="49"/>
      <c r="O119" s="81">
        <v>-32903395</v>
      </c>
      <c r="P119" s="49"/>
      <c r="Q119" s="49"/>
      <c r="R119" s="70">
        <v>1.1176426743746337</v>
      </c>
      <c r="S119" s="63"/>
      <c r="T119" s="63"/>
      <c r="U119" s="49"/>
      <c r="V119" s="70"/>
      <c r="W119" s="70"/>
      <c r="X119" s="81">
        <v>-2020903.4751464261</v>
      </c>
      <c r="Y119" s="81">
        <v>-2020903.4751464261</v>
      </c>
      <c r="Z119" s="81">
        <v>-2020903.4751464261</v>
      </c>
      <c r="AA119" s="63">
        <v>0</v>
      </c>
      <c r="AB119" s="49"/>
      <c r="AC119" s="55"/>
      <c r="AE119" s="87"/>
      <c r="AF119" s="87"/>
      <c r="AG119" s="8"/>
      <c r="AH119" s="87"/>
      <c r="AI119" s="87"/>
      <c r="AJ119" s="87"/>
      <c r="AK119" s="87"/>
      <c r="AL119" s="88"/>
      <c r="AM119" s="8"/>
      <c r="AN119" s="89"/>
      <c r="AO119" s="87"/>
      <c r="AP119" s="87"/>
      <c r="AQ119" s="87"/>
      <c r="AR119" s="87"/>
      <c r="AS119" s="88"/>
    </row>
    <row r="120" spans="1:45" s="46" customFormat="1" ht="15.75" x14ac:dyDescent="0.25">
      <c r="A120" s="49"/>
      <c r="B120" s="49"/>
      <c r="C120" s="49"/>
      <c r="D120" s="49"/>
      <c r="E120" s="59"/>
      <c r="F120" s="59"/>
      <c r="G120" s="59"/>
      <c r="H120" s="49"/>
      <c r="I120" s="49"/>
      <c r="J120" s="49"/>
      <c r="K120" s="63"/>
      <c r="L120" s="49"/>
      <c r="M120" s="49"/>
      <c r="N120" s="49"/>
      <c r="O120" s="63"/>
      <c r="P120" s="49"/>
      <c r="Q120" s="49"/>
      <c r="R120" s="70"/>
      <c r="S120" s="63"/>
      <c r="T120" s="63"/>
      <c r="U120" s="49"/>
      <c r="V120" s="70"/>
      <c r="W120" s="70"/>
      <c r="X120" s="63"/>
      <c r="Y120" s="63"/>
      <c r="Z120" s="63"/>
      <c r="AA120" s="63"/>
      <c r="AB120" s="49"/>
      <c r="AC120" s="55"/>
      <c r="AE120" s="87"/>
      <c r="AF120" s="87"/>
      <c r="AG120" s="8"/>
      <c r="AH120" s="87"/>
      <c r="AI120" s="87"/>
      <c r="AJ120" s="87"/>
      <c r="AK120" s="87"/>
      <c r="AL120" s="88"/>
      <c r="AM120" s="8"/>
      <c r="AN120" s="89"/>
      <c r="AO120" s="87"/>
      <c r="AP120" s="87"/>
      <c r="AQ120" s="87"/>
      <c r="AR120" s="87"/>
      <c r="AS120" s="88"/>
    </row>
    <row r="121" spans="1:45" s="45" customFormat="1" ht="15.75" x14ac:dyDescent="0.25">
      <c r="A121" s="47" t="s">
        <v>141</v>
      </c>
      <c r="B121" s="47" t="s">
        <v>142</v>
      </c>
      <c r="C121" s="47">
        <v>104</v>
      </c>
      <c r="D121" s="47" t="s">
        <v>27</v>
      </c>
      <c r="E121" s="57">
        <v>45021</v>
      </c>
      <c r="F121" s="57"/>
      <c r="G121" s="57">
        <v>46042</v>
      </c>
      <c r="H121" s="47" t="s">
        <v>28</v>
      </c>
      <c r="I121" s="47" t="s">
        <v>29</v>
      </c>
      <c r="J121" s="47" t="s">
        <v>30</v>
      </c>
      <c r="K121" s="61">
        <v>2397997.6841542702</v>
      </c>
      <c r="L121" s="47" t="s">
        <v>33</v>
      </c>
      <c r="M121" s="47" t="s">
        <v>29</v>
      </c>
      <c r="N121" s="47" t="s">
        <v>31</v>
      </c>
      <c r="O121" s="79">
        <v>-2692232</v>
      </c>
      <c r="P121" s="47">
        <v>1.0955999999999999</v>
      </c>
      <c r="Q121" s="47" t="s">
        <v>32</v>
      </c>
      <c r="R121" s="68">
        <v>1.1227</v>
      </c>
      <c r="S121" s="61"/>
      <c r="T121" s="61">
        <v>0</v>
      </c>
      <c r="U121" s="47"/>
      <c r="V121" s="68">
        <v>1.03535</v>
      </c>
      <c r="W121" s="68">
        <v>1.0576284504547011</v>
      </c>
      <c r="X121" s="79">
        <v>-143870.14191902775</v>
      </c>
      <c r="Y121" s="79">
        <v>-143870.14191902775</v>
      </c>
      <c r="Z121" s="79">
        <v>-143870.14191902775</v>
      </c>
      <c r="AA121" s="61">
        <v>0</v>
      </c>
      <c r="AB121" s="47"/>
      <c r="AC121" s="53" t="s">
        <v>37</v>
      </c>
      <c r="AE121" s="87">
        <v>2545536.6663430259</v>
      </c>
      <c r="AF121" s="87">
        <v>-147538.98218875518</v>
      </c>
      <c r="AG121" s="8"/>
      <c r="AH121" s="87">
        <v>1958105.1279561738</v>
      </c>
      <c r="AI121" s="87">
        <v>439892.55619809683</v>
      </c>
      <c r="AJ121" s="87">
        <v>-587431.53838685201</v>
      </c>
      <c r="AK121" s="87">
        <v>587431.53838685201</v>
      </c>
      <c r="AL121" s="88">
        <v>1</v>
      </c>
      <c r="AM121" s="8"/>
      <c r="AN121" s="89">
        <v>1.1227</v>
      </c>
      <c r="AO121" s="87">
        <v>2397997.6841542707</v>
      </c>
      <c r="AP121" s="87">
        <v>0</v>
      </c>
      <c r="AQ121" s="87">
        <v>147538.98218875518</v>
      </c>
      <c r="AR121" s="87">
        <v>-147538.98218875518</v>
      </c>
      <c r="AS121" s="88">
        <v>1</v>
      </c>
    </row>
    <row r="122" spans="1:45" s="45" customFormat="1" ht="15.75" x14ac:dyDescent="0.25">
      <c r="A122" s="47" t="s">
        <v>141</v>
      </c>
      <c r="B122" s="47" t="s">
        <v>143</v>
      </c>
      <c r="C122" s="47">
        <v>105</v>
      </c>
      <c r="D122" s="47" t="s">
        <v>27</v>
      </c>
      <c r="E122" s="57">
        <v>45021</v>
      </c>
      <c r="F122" s="57"/>
      <c r="G122" s="57">
        <v>46073</v>
      </c>
      <c r="H122" s="47" t="s">
        <v>28</v>
      </c>
      <c r="I122" s="47" t="s">
        <v>29</v>
      </c>
      <c r="J122" s="47" t="s">
        <v>30</v>
      </c>
      <c r="K122" s="61">
        <v>2431983.6182336202</v>
      </c>
      <c r="L122" s="47" t="s">
        <v>33</v>
      </c>
      <c r="M122" s="47" t="s">
        <v>29</v>
      </c>
      <c r="N122" s="47" t="s">
        <v>31</v>
      </c>
      <c r="O122" s="79">
        <v>-2731604</v>
      </c>
      <c r="P122" s="47">
        <v>1.0955999999999999</v>
      </c>
      <c r="Q122" s="47" t="s">
        <v>32</v>
      </c>
      <c r="R122" s="68">
        <v>1.1232</v>
      </c>
      <c r="S122" s="61"/>
      <c r="T122" s="61">
        <v>0</v>
      </c>
      <c r="U122" s="47"/>
      <c r="V122" s="68">
        <v>1.03535</v>
      </c>
      <c r="W122" s="68">
        <v>1.0595902437706755</v>
      </c>
      <c r="X122" s="79">
        <v>-142119.5141933691</v>
      </c>
      <c r="Y122" s="79">
        <v>-142119.5141933691</v>
      </c>
      <c r="Z122" s="79">
        <v>-142119.5141933691</v>
      </c>
      <c r="AA122" s="61">
        <v>0</v>
      </c>
      <c r="AB122" s="47"/>
      <c r="AC122" s="53" t="s">
        <v>37</v>
      </c>
      <c r="AE122" s="87">
        <v>2577981.4565668977</v>
      </c>
      <c r="AF122" s="87">
        <v>-145997.83833327936</v>
      </c>
      <c r="AG122" s="8"/>
      <c r="AH122" s="87">
        <v>1983062.6588976136</v>
      </c>
      <c r="AI122" s="87">
        <v>448920.95933600469</v>
      </c>
      <c r="AJ122" s="87">
        <v>-594918.79766928405</v>
      </c>
      <c r="AK122" s="87">
        <v>594918.79766928405</v>
      </c>
      <c r="AL122" s="88">
        <v>1</v>
      </c>
      <c r="AM122" s="8"/>
      <c r="AN122" s="89">
        <v>1.1232</v>
      </c>
      <c r="AO122" s="87">
        <v>2431983.6182336183</v>
      </c>
      <c r="AP122" s="87">
        <v>0</v>
      </c>
      <c r="AQ122" s="87">
        <v>145997.83833327936</v>
      </c>
      <c r="AR122" s="87">
        <v>-145997.83833327936</v>
      </c>
      <c r="AS122" s="88">
        <v>1</v>
      </c>
    </row>
    <row r="123" spans="1:45" s="45" customFormat="1" ht="15.75" x14ac:dyDescent="0.25">
      <c r="A123" s="47" t="s">
        <v>141</v>
      </c>
      <c r="B123" s="47" t="s">
        <v>144</v>
      </c>
      <c r="C123" s="47">
        <v>106</v>
      </c>
      <c r="D123" s="47" t="s">
        <v>27</v>
      </c>
      <c r="E123" s="57">
        <v>45021</v>
      </c>
      <c r="F123" s="57"/>
      <c r="G123" s="57">
        <v>46101</v>
      </c>
      <c r="H123" s="47" t="s">
        <v>28</v>
      </c>
      <c r="I123" s="47" t="s">
        <v>29</v>
      </c>
      <c r="J123" s="47" t="s">
        <v>30</v>
      </c>
      <c r="K123" s="61">
        <v>2413331.8501379401</v>
      </c>
      <c r="L123" s="47" t="s">
        <v>33</v>
      </c>
      <c r="M123" s="47" t="s">
        <v>29</v>
      </c>
      <c r="N123" s="47" t="s">
        <v>31</v>
      </c>
      <c r="O123" s="79">
        <v>-2711861</v>
      </c>
      <c r="P123" s="47">
        <v>1.0955999999999999</v>
      </c>
      <c r="Q123" s="47" t="s">
        <v>32</v>
      </c>
      <c r="R123" s="68">
        <v>1.1236999999999999</v>
      </c>
      <c r="S123" s="61"/>
      <c r="T123" s="61">
        <v>0</v>
      </c>
      <c r="U123" s="47"/>
      <c r="V123" s="68">
        <v>1.03535</v>
      </c>
      <c r="W123" s="68">
        <v>1.0613653136691514</v>
      </c>
      <c r="X123" s="79">
        <v>-137754.5144810444</v>
      </c>
      <c r="Y123" s="79">
        <v>-137754.5144810444</v>
      </c>
      <c r="Z123" s="79">
        <v>-137754.5144810444</v>
      </c>
      <c r="AA123" s="61">
        <v>0</v>
      </c>
      <c r="AB123" s="47"/>
      <c r="AC123" s="53" t="s">
        <v>37</v>
      </c>
      <c r="AE123" s="87">
        <v>2555068.4246737505</v>
      </c>
      <c r="AF123" s="87">
        <v>-141736.57453581318</v>
      </c>
      <c r="AG123" s="8"/>
      <c r="AH123" s="87">
        <v>1965437.2497490391</v>
      </c>
      <c r="AI123" s="87">
        <v>447894.60038889828</v>
      </c>
      <c r="AJ123" s="87">
        <v>-589631.17492471146</v>
      </c>
      <c r="AK123" s="87">
        <v>589631.17492471146</v>
      </c>
      <c r="AL123" s="88">
        <v>1</v>
      </c>
      <c r="AM123" s="8"/>
      <c r="AN123" s="89">
        <v>1.1236999999999999</v>
      </c>
      <c r="AO123" s="87">
        <v>2413331.8501379373</v>
      </c>
      <c r="AP123" s="87">
        <v>0</v>
      </c>
      <c r="AQ123" s="87">
        <v>141736.57453581318</v>
      </c>
      <c r="AR123" s="87">
        <v>-141736.57453581318</v>
      </c>
      <c r="AS123" s="88">
        <v>1</v>
      </c>
    </row>
    <row r="124" spans="1:45" s="45" customFormat="1" ht="15.75" x14ac:dyDescent="0.25">
      <c r="A124" s="47" t="s">
        <v>141</v>
      </c>
      <c r="B124" s="47" t="s">
        <v>145</v>
      </c>
      <c r="C124" s="47">
        <v>150</v>
      </c>
      <c r="D124" s="47" t="s">
        <v>119</v>
      </c>
      <c r="E124" s="57">
        <v>45216</v>
      </c>
      <c r="F124" s="57"/>
      <c r="G124" s="57">
        <v>46101</v>
      </c>
      <c r="H124" s="47" t="s">
        <v>28</v>
      </c>
      <c r="I124" s="47" t="s">
        <v>29</v>
      </c>
      <c r="J124" s="47" t="s">
        <v>30</v>
      </c>
      <c r="K124" s="61">
        <v>9085.1276460434292</v>
      </c>
      <c r="L124" s="47" t="s">
        <v>33</v>
      </c>
      <c r="M124" s="47" t="s">
        <v>29</v>
      </c>
      <c r="N124" s="47" t="s">
        <v>31</v>
      </c>
      <c r="O124" s="79">
        <v>-10000</v>
      </c>
      <c r="P124" s="47">
        <v>1.0547</v>
      </c>
      <c r="Q124" s="47" t="s">
        <v>32</v>
      </c>
      <c r="R124" s="68">
        <v>1.1007</v>
      </c>
      <c r="S124" s="61"/>
      <c r="T124" s="61">
        <v>0</v>
      </c>
      <c r="U124" s="47"/>
      <c r="V124" s="68">
        <v>1.03535</v>
      </c>
      <c r="W124" s="68">
        <v>1.0613653136691514</v>
      </c>
      <c r="X124" s="79">
        <v>-327.23951644053903</v>
      </c>
      <c r="Y124" s="79">
        <v>-327.23951644053903</v>
      </c>
      <c r="Z124" s="79">
        <v>-327.23951644053903</v>
      </c>
      <c r="AA124" s="61">
        <v>0</v>
      </c>
      <c r="AB124" s="47"/>
      <c r="AC124" s="53" t="s">
        <v>26</v>
      </c>
      <c r="AE124" s="87">
        <v>9421.8266521541882</v>
      </c>
      <c r="AF124" s="87">
        <v>-336.69900611076082</v>
      </c>
      <c r="AG124" s="8"/>
      <c r="AH124" s="87">
        <v>7247.558963195529</v>
      </c>
      <c r="AI124" s="87">
        <v>1837.5686828478983</v>
      </c>
      <c r="AJ124" s="87">
        <v>-2174.2676889586592</v>
      </c>
      <c r="AK124" s="87">
        <v>2174.2676889586592</v>
      </c>
      <c r="AL124" s="88">
        <v>1</v>
      </c>
      <c r="AM124" s="8"/>
      <c r="AN124" s="89">
        <v>1.1007</v>
      </c>
      <c r="AO124" s="87">
        <v>9085.1276460434274</v>
      </c>
      <c r="AP124" s="87">
        <v>0</v>
      </c>
      <c r="AQ124" s="87">
        <v>336.69900611076082</v>
      </c>
      <c r="AR124" s="87">
        <v>-336.69900611076082</v>
      </c>
      <c r="AS124" s="88">
        <v>1</v>
      </c>
    </row>
    <row r="125" spans="1:45" s="45" customFormat="1" ht="15.75" x14ac:dyDescent="0.25">
      <c r="A125" s="47" t="s">
        <v>141</v>
      </c>
      <c r="B125" s="47" t="s">
        <v>146</v>
      </c>
      <c r="C125" s="47">
        <v>107</v>
      </c>
      <c r="D125" s="47" t="s">
        <v>27</v>
      </c>
      <c r="E125" s="57">
        <v>45021</v>
      </c>
      <c r="F125" s="57"/>
      <c r="G125" s="57">
        <v>46132</v>
      </c>
      <c r="H125" s="47" t="s">
        <v>28</v>
      </c>
      <c r="I125" s="47" t="s">
        <v>29</v>
      </c>
      <c r="J125" s="47" t="s">
        <v>30</v>
      </c>
      <c r="K125" s="61">
        <v>2263618.00551552</v>
      </c>
      <c r="L125" s="47" t="s">
        <v>33</v>
      </c>
      <c r="M125" s="47" t="s">
        <v>29</v>
      </c>
      <c r="N125" s="47" t="s">
        <v>31</v>
      </c>
      <c r="O125" s="79">
        <v>-2544533</v>
      </c>
      <c r="P125" s="47">
        <v>1.0955999999999999</v>
      </c>
      <c r="Q125" s="47" t="s">
        <v>32</v>
      </c>
      <c r="R125" s="68">
        <v>1.1241000000000001</v>
      </c>
      <c r="S125" s="61"/>
      <c r="T125" s="61">
        <v>0</v>
      </c>
      <c r="U125" s="47"/>
      <c r="V125" s="68">
        <v>1.03535</v>
      </c>
      <c r="W125" s="68">
        <v>1.0633336887754994</v>
      </c>
      <c r="X125" s="79">
        <v>-125505.74460805859</v>
      </c>
      <c r="Y125" s="79">
        <v>-125505.74460805859</v>
      </c>
      <c r="Z125" s="79">
        <v>-125505.74460805859</v>
      </c>
      <c r="AA125" s="61">
        <v>0</v>
      </c>
      <c r="AB125" s="47"/>
      <c r="AC125" s="53" t="s">
        <v>37</v>
      </c>
      <c r="AE125" s="87">
        <v>2392976.9430424063</v>
      </c>
      <c r="AF125" s="87">
        <v>-129358.93752688309</v>
      </c>
      <c r="AG125" s="8"/>
      <c r="AH125" s="87">
        <v>1840751.4946480049</v>
      </c>
      <c r="AI125" s="87">
        <v>422866.51086751837</v>
      </c>
      <c r="AJ125" s="87">
        <v>-552225.44839440146</v>
      </c>
      <c r="AK125" s="87">
        <v>552225.44839440146</v>
      </c>
      <c r="AL125" s="88">
        <v>1</v>
      </c>
      <c r="AM125" s="8"/>
      <c r="AN125" s="89">
        <v>1.1241000000000001</v>
      </c>
      <c r="AO125" s="87">
        <v>2263618.0055155233</v>
      </c>
      <c r="AP125" s="87">
        <v>0</v>
      </c>
      <c r="AQ125" s="87">
        <v>129358.93752688309</v>
      </c>
      <c r="AR125" s="87">
        <v>-129358.93752688309</v>
      </c>
      <c r="AS125" s="88">
        <v>1</v>
      </c>
    </row>
    <row r="126" spans="1:45" s="45" customFormat="1" ht="15.75" x14ac:dyDescent="0.25">
      <c r="A126" s="47" t="s">
        <v>141</v>
      </c>
      <c r="B126" s="47" t="s">
        <v>147</v>
      </c>
      <c r="C126" s="47">
        <v>108</v>
      </c>
      <c r="D126" s="47" t="s">
        <v>27</v>
      </c>
      <c r="E126" s="57">
        <v>45021</v>
      </c>
      <c r="F126" s="57"/>
      <c r="G126" s="57">
        <v>46162</v>
      </c>
      <c r="H126" s="47" t="s">
        <v>28</v>
      </c>
      <c r="I126" s="47" t="s">
        <v>29</v>
      </c>
      <c r="J126" s="47" t="s">
        <v>30</v>
      </c>
      <c r="K126" s="61">
        <v>2169776.8293767199</v>
      </c>
      <c r="L126" s="47" t="s">
        <v>33</v>
      </c>
      <c r="M126" s="47" t="s">
        <v>29</v>
      </c>
      <c r="N126" s="47" t="s">
        <v>31</v>
      </c>
      <c r="O126" s="79">
        <v>-2440348</v>
      </c>
      <c r="P126" s="47">
        <v>1.0955999999999999</v>
      </c>
      <c r="Q126" s="47" t="s">
        <v>32</v>
      </c>
      <c r="R126" s="68">
        <v>1.1247</v>
      </c>
      <c r="S126" s="61"/>
      <c r="T126" s="61">
        <v>0</v>
      </c>
      <c r="U126" s="47"/>
      <c r="V126" s="68">
        <v>1.03535</v>
      </c>
      <c r="W126" s="68">
        <v>1.0652415741550281</v>
      </c>
      <c r="X126" s="79">
        <v>-117304.59054973286</v>
      </c>
      <c r="Y126" s="79">
        <v>-117304.59054973286</v>
      </c>
      <c r="Z126" s="79">
        <v>-117304.59054973286</v>
      </c>
      <c r="AA126" s="61">
        <v>0</v>
      </c>
      <c r="AB126" s="47"/>
      <c r="AC126" s="53" t="s">
        <v>37</v>
      </c>
      <c r="AE126" s="87">
        <v>2290886.9304464906</v>
      </c>
      <c r="AF126" s="87">
        <v>-121110.10106976796</v>
      </c>
      <c r="AG126" s="8"/>
      <c r="AH126" s="87">
        <v>1762220.7157280697</v>
      </c>
      <c r="AI126" s="87">
        <v>407556.11364865303</v>
      </c>
      <c r="AJ126" s="87">
        <v>-528666.21471842099</v>
      </c>
      <c r="AK126" s="87">
        <v>528666.21471842099</v>
      </c>
      <c r="AL126" s="88">
        <v>1</v>
      </c>
      <c r="AM126" s="8"/>
      <c r="AN126" s="89">
        <v>1.1247</v>
      </c>
      <c r="AO126" s="87">
        <v>2169776.8293767227</v>
      </c>
      <c r="AP126" s="87">
        <v>0</v>
      </c>
      <c r="AQ126" s="87">
        <v>121110.10106976796</v>
      </c>
      <c r="AR126" s="87">
        <v>-121110.10106976796</v>
      </c>
      <c r="AS126" s="88">
        <v>1</v>
      </c>
    </row>
    <row r="127" spans="1:45" s="45" customFormat="1" ht="15.75" x14ac:dyDescent="0.25">
      <c r="A127" s="47" t="s">
        <v>141</v>
      </c>
      <c r="B127" s="47" t="s">
        <v>148</v>
      </c>
      <c r="C127" s="47">
        <v>109</v>
      </c>
      <c r="D127" s="47" t="s">
        <v>27</v>
      </c>
      <c r="E127" s="57">
        <v>45021</v>
      </c>
      <c r="F127" s="57"/>
      <c r="G127" s="57">
        <v>46195</v>
      </c>
      <c r="H127" s="47" t="s">
        <v>28</v>
      </c>
      <c r="I127" s="47" t="s">
        <v>29</v>
      </c>
      <c r="J127" s="47" t="s">
        <v>30</v>
      </c>
      <c r="K127" s="61">
        <v>2356481.51439744</v>
      </c>
      <c r="L127" s="47" t="s">
        <v>33</v>
      </c>
      <c r="M127" s="47" t="s">
        <v>29</v>
      </c>
      <c r="N127" s="47" t="s">
        <v>31</v>
      </c>
      <c r="O127" s="79">
        <v>-2651513</v>
      </c>
      <c r="P127" s="47">
        <v>1.0955999999999999</v>
      </c>
      <c r="Q127" s="47" t="s">
        <v>32</v>
      </c>
      <c r="R127" s="68">
        <v>1.1252</v>
      </c>
      <c r="S127" s="61"/>
      <c r="T127" s="61">
        <v>0</v>
      </c>
      <c r="U127" s="47"/>
      <c r="V127" s="68">
        <v>1.03535</v>
      </c>
      <c r="W127" s="68">
        <v>1.067344202129584</v>
      </c>
      <c r="X127" s="79">
        <v>-123490.99639768674</v>
      </c>
      <c r="Y127" s="79">
        <v>-123490.99639768674</v>
      </c>
      <c r="Z127" s="79">
        <v>-123490.99639768674</v>
      </c>
      <c r="AA127" s="61">
        <v>0</v>
      </c>
      <c r="AB127" s="47"/>
      <c r="AC127" s="53" t="s">
        <v>37</v>
      </c>
      <c r="AE127" s="87">
        <v>2484215.4899138012</v>
      </c>
      <c r="AF127" s="87">
        <v>-127733.97551636072</v>
      </c>
      <c r="AG127" s="8"/>
      <c r="AH127" s="87">
        <v>1910934.9922413856</v>
      </c>
      <c r="AI127" s="87">
        <v>445546.52215605485</v>
      </c>
      <c r="AJ127" s="87">
        <v>-573280.49767241557</v>
      </c>
      <c r="AK127" s="87">
        <v>573280.49767241557</v>
      </c>
      <c r="AL127" s="88">
        <v>1</v>
      </c>
      <c r="AM127" s="8"/>
      <c r="AN127" s="89">
        <v>1.1252</v>
      </c>
      <c r="AO127" s="87">
        <v>2356481.5143974405</v>
      </c>
      <c r="AP127" s="87">
        <v>0</v>
      </c>
      <c r="AQ127" s="87">
        <v>127733.97551636072</v>
      </c>
      <c r="AR127" s="87">
        <v>-127733.97551636072</v>
      </c>
      <c r="AS127" s="88">
        <v>1</v>
      </c>
    </row>
    <row r="128" spans="1:45" s="45" customFormat="1" ht="15.75" x14ac:dyDescent="0.25">
      <c r="A128" s="47" t="s">
        <v>141</v>
      </c>
      <c r="B128" s="47" t="s">
        <v>149</v>
      </c>
      <c r="C128" s="47">
        <v>110</v>
      </c>
      <c r="D128" s="47" t="s">
        <v>27</v>
      </c>
      <c r="E128" s="57">
        <v>45021</v>
      </c>
      <c r="F128" s="57"/>
      <c r="G128" s="57">
        <v>46223</v>
      </c>
      <c r="H128" s="47" t="s">
        <v>28</v>
      </c>
      <c r="I128" s="47" t="s">
        <v>29</v>
      </c>
      <c r="J128" s="47" t="s">
        <v>30</v>
      </c>
      <c r="K128" s="61">
        <v>2780604.9031799599</v>
      </c>
      <c r="L128" s="47" t="s">
        <v>33</v>
      </c>
      <c r="M128" s="47" t="s">
        <v>29</v>
      </c>
      <c r="N128" s="47" t="s">
        <v>31</v>
      </c>
      <c r="O128" s="79">
        <v>-3130405</v>
      </c>
      <c r="P128" s="47">
        <v>1.0955999999999999</v>
      </c>
      <c r="Q128" s="47" t="s">
        <v>32</v>
      </c>
      <c r="R128" s="68">
        <v>1.1257999999999999</v>
      </c>
      <c r="S128" s="61"/>
      <c r="T128" s="61">
        <v>0</v>
      </c>
      <c r="U128" s="47"/>
      <c r="V128" s="68">
        <v>1.03535</v>
      </c>
      <c r="W128" s="68">
        <v>1.0690766622110153</v>
      </c>
      <c r="X128" s="79">
        <v>-142403.41782616166</v>
      </c>
      <c r="Y128" s="79">
        <v>-142403.41782616166</v>
      </c>
      <c r="Z128" s="79">
        <v>-142403.41782616166</v>
      </c>
      <c r="AA128" s="61">
        <v>0</v>
      </c>
      <c r="AB128" s="47"/>
      <c r="AC128" s="53" t="s">
        <v>37</v>
      </c>
      <c r="AE128" s="87">
        <v>2928138.935823218</v>
      </c>
      <c r="AF128" s="87">
        <v>-147534.03264325671</v>
      </c>
      <c r="AG128" s="8"/>
      <c r="AH128" s="87">
        <v>2252414.5660178596</v>
      </c>
      <c r="AI128" s="87">
        <v>528190.33716210164</v>
      </c>
      <c r="AJ128" s="87">
        <v>-675724.36980535835</v>
      </c>
      <c r="AK128" s="87">
        <v>675724.36980535835</v>
      </c>
      <c r="AL128" s="88">
        <v>1</v>
      </c>
      <c r="AM128" s="8"/>
      <c r="AN128" s="89">
        <v>1.1257999999999999</v>
      </c>
      <c r="AO128" s="87">
        <v>2780604.9031799613</v>
      </c>
      <c r="AP128" s="87">
        <v>0</v>
      </c>
      <c r="AQ128" s="87">
        <v>147534.03264325671</v>
      </c>
      <c r="AR128" s="87">
        <v>-147534.03264325671</v>
      </c>
      <c r="AS128" s="88">
        <v>1</v>
      </c>
    </row>
    <row r="129" spans="1:45" s="45" customFormat="1" ht="15.75" x14ac:dyDescent="0.25">
      <c r="A129" s="47" t="s">
        <v>141</v>
      </c>
      <c r="B129" s="47" t="s">
        <v>150</v>
      </c>
      <c r="C129" s="47">
        <v>111</v>
      </c>
      <c r="D129" s="47" t="s">
        <v>27</v>
      </c>
      <c r="E129" s="57">
        <v>45021</v>
      </c>
      <c r="F129" s="57"/>
      <c r="G129" s="57">
        <v>46254</v>
      </c>
      <c r="H129" s="47" t="s">
        <v>28</v>
      </c>
      <c r="I129" s="47" t="s">
        <v>29</v>
      </c>
      <c r="J129" s="47" t="s">
        <v>30</v>
      </c>
      <c r="K129" s="61">
        <v>1569131.7471590899</v>
      </c>
      <c r="L129" s="47" t="s">
        <v>33</v>
      </c>
      <c r="M129" s="47" t="s">
        <v>29</v>
      </c>
      <c r="N129" s="47" t="s">
        <v>31</v>
      </c>
      <c r="O129" s="79">
        <v>-1767470</v>
      </c>
      <c r="P129" s="47">
        <v>1.0955999999999999</v>
      </c>
      <c r="Q129" s="47" t="s">
        <v>32</v>
      </c>
      <c r="R129" s="68">
        <v>1.1264000000000001</v>
      </c>
      <c r="S129" s="61"/>
      <c r="T129" s="61">
        <v>0</v>
      </c>
      <c r="U129" s="47"/>
      <c r="V129" s="68">
        <v>1.03535</v>
      </c>
      <c r="W129" s="68">
        <v>1.0709512678001301</v>
      </c>
      <c r="X129" s="79">
        <v>-78274.732824002669</v>
      </c>
      <c r="Y129" s="79">
        <v>-78274.732824002669</v>
      </c>
      <c r="Z129" s="79">
        <v>-78274.732824002669</v>
      </c>
      <c r="AA129" s="61">
        <v>0</v>
      </c>
      <c r="AB129" s="47"/>
      <c r="AC129" s="53" t="s">
        <v>37</v>
      </c>
      <c r="AE129" s="87">
        <v>1650373.8808121567</v>
      </c>
      <c r="AF129" s="87">
        <v>-81242.133653065888</v>
      </c>
      <c r="AG129" s="8"/>
      <c r="AH129" s="87">
        <v>1269518.3698555052</v>
      </c>
      <c r="AI129" s="87">
        <v>299613.37730358564</v>
      </c>
      <c r="AJ129" s="87">
        <v>-380855.51095665153</v>
      </c>
      <c r="AK129" s="87">
        <v>380855.51095665153</v>
      </c>
      <c r="AL129" s="88">
        <v>1</v>
      </c>
      <c r="AM129" s="8"/>
      <c r="AN129" s="89">
        <v>1.1264000000000001</v>
      </c>
      <c r="AO129" s="87">
        <v>1569131.7471590908</v>
      </c>
      <c r="AP129" s="87">
        <v>0</v>
      </c>
      <c r="AQ129" s="87">
        <v>81242.133653065888</v>
      </c>
      <c r="AR129" s="87">
        <v>-81242.133653065888</v>
      </c>
      <c r="AS129" s="88">
        <v>1</v>
      </c>
    </row>
    <row r="130" spans="1:45" s="45" customFormat="1" ht="15.75" x14ac:dyDescent="0.25">
      <c r="A130" s="47" t="s">
        <v>141</v>
      </c>
      <c r="B130" s="47" t="s">
        <v>151</v>
      </c>
      <c r="C130" s="47">
        <v>136</v>
      </c>
      <c r="D130" s="47" t="s">
        <v>119</v>
      </c>
      <c r="E130" s="57">
        <v>45216</v>
      </c>
      <c r="F130" s="57"/>
      <c r="G130" s="57">
        <v>46254</v>
      </c>
      <c r="H130" s="47" t="s">
        <v>28</v>
      </c>
      <c r="I130" s="47" t="s">
        <v>29</v>
      </c>
      <c r="J130" s="47" t="s">
        <v>30</v>
      </c>
      <c r="K130" s="61">
        <v>1804.7283883775499</v>
      </c>
      <c r="L130" s="47" t="s">
        <v>33</v>
      </c>
      <c r="M130" s="47" t="s">
        <v>29</v>
      </c>
      <c r="N130" s="47" t="s">
        <v>31</v>
      </c>
      <c r="O130" s="79">
        <v>-2000</v>
      </c>
      <c r="P130" s="47">
        <v>1.0547</v>
      </c>
      <c r="Q130" s="47" t="s">
        <v>32</v>
      </c>
      <c r="R130" s="68">
        <v>1.1082000000000001</v>
      </c>
      <c r="S130" s="61"/>
      <c r="T130" s="61">
        <v>0</v>
      </c>
      <c r="U130" s="47"/>
      <c r="V130" s="68">
        <v>1.03535</v>
      </c>
      <c r="W130" s="68">
        <v>1.0709512678001301</v>
      </c>
      <c r="X130" s="79">
        <v>-60.477511039160774</v>
      </c>
      <c r="Y130" s="79">
        <v>-60.477511039160774</v>
      </c>
      <c r="Z130" s="79">
        <v>-60.477511039160774</v>
      </c>
      <c r="AA130" s="61">
        <v>0</v>
      </c>
      <c r="AB130" s="47"/>
      <c r="AC130" s="53" t="s">
        <v>26</v>
      </c>
      <c r="AE130" s="87">
        <v>1867.4986062701564</v>
      </c>
      <c r="AF130" s="87">
        <v>-62.770217892607434</v>
      </c>
      <c r="AG130" s="8"/>
      <c r="AH130" s="87">
        <v>1436.5373894385818</v>
      </c>
      <c r="AI130" s="87">
        <v>368.19099893896714</v>
      </c>
      <c r="AJ130" s="87">
        <v>-430.96121683157457</v>
      </c>
      <c r="AK130" s="87">
        <v>430.96121683157457</v>
      </c>
      <c r="AL130" s="88">
        <v>1</v>
      </c>
      <c r="AM130" s="8"/>
      <c r="AN130" s="89">
        <v>1.1082000000000001</v>
      </c>
      <c r="AO130" s="87">
        <v>1804.728388377549</v>
      </c>
      <c r="AP130" s="87">
        <v>0</v>
      </c>
      <c r="AQ130" s="87">
        <v>62.770217892607434</v>
      </c>
      <c r="AR130" s="87">
        <v>-62.770217892607434</v>
      </c>
      <c r="AS130" s="88">
        <v>1</v>
      </c>
    </row>
    <row r="131" spans="1:45" s="45" customFormat="1" ht="15.75" x14ac:dyDescent="0.25">
      <c r="A131" s="47" t="s">
        <v>141</v>
      </c>
      <c r="B131" s="47" t="s">
        <v>152</v>
      </c>
      <c r="C131" s="47">
        <v>112</v>
      </c>
      <c r="D131" s="47" t="s">
        <v>27</v>
      </c>
      <c r="E131" s="57">
        <v>45021</v>
      </c>
      <c r="F131" s="57"/>
      <c r="G131" s="57">
        <v>46286</v>
      </c>
      <c r="H131" s="47" t="s">
        <v>28</v>
      </c>
      <c r="I131" s="47" t="s">
        <v>29</v>
      </c>
      <c r="J131" s="47" t="s">
        <v>30</v>
      </c>
      <c r="K131" s="61">
        <v>2366578.2234448502</v>
      </c>
      <c r="L131" s="47" t="s">
        <v>33</v>
      </c>
      <c r="M131" s="47" t="s">
        <v>29</v>
      </c>
      <c r="N131" s="47" t="s">
        <v>31</v>
      </c>
      <c r="O131" s="79">
        <v>-2666897</v>
      </c>
      <c r="P131" s="47">
        <v>1.0955999999999999</v>
      </c>
      <c r="Q131" s="47" t="s">
        <v>32</v>
      </c>
      <c r="R131" s="68">
        <v>1.1269</v>
      </c>
      <c r="S131" s="61"/>
      <c r="T131" s="61">
        <v>0</v>
      </c>
      <c r="U131" s="47"/>
      <c r="V131" s="68">
        <v>1.03535</v>
      </c>
      <c r="W131" s="68">
        <v>1.0728897924502523</v>
      </c>
      <c r="X131" s="79">
        <v>-114569.3704405161</v>
      </c>
      <c r="Y131" s="79">
        <v>-114569.3704405161</v>
      </c>
      <c r="Z131" s="79">
        <v>-114569.3704405161</v>
      </c>
      <c r="AA131" s="61">
        <v>0</v>
      </c>
      <c r="AB131" s="47"/>
      <c r="AC131" s="53" t="s">
        <v>37</v>
      </c>
      <c r="AE131" s="87">
        <v>2485713.8345117201</v>
      </c>
      <c r="AF131" s="87">
        <v>-119135.61106687132</v>
      </c>
      <c r="AG131" s="8"/>
      <c r="AH131" s="87">
        <v>1912087.5650090151</v>
      </c>
      <c r="AI131" s="87">
        <v>454490.65843583364</v>
      </c>
      <c r="AJ131" s="87">
        <v>-573626.26950270496</v>
      </c>
      <c r="AK131" s="87">
        <v>573626.26950270496</v>
      </c>
      <c r="AL131" s="88">
        <v>1</v>
      </c>
      <c r="AM131" s="8"/>
      <c r="AN131" s="89">
        <v>1.1269</v>
      </c>
      <c r="AO131" s="87">
        <v>2366578.2234448488</v>
      </c>
      <c r="AP131" s="87">
        <v>0</v>
      </c>
      <c r="AQ131" s="87">
        <v>119135.61106687132</v>
      </c>
      <c r="AR131" s="87">
        <v>-119135.61106687132</v>
      </c>
      <c r="AS131" s="88">
        <v>1</v>
      </c>
    </row>
    <row r="132" spans="1:45" s="45" customFormat="1" ht="15.75" x14ac:dyDescent="0.25">
      <c r="A132" s="47" t="s">
        <v>141</v>
      </c>
      <c r="B132" s="47" t="s">
        <v>153</v>
      </c>
      <c r="C132" s="47">
        <v>113</v>
      </c>
      <c r="D132" s="47" t="s">
        <v>27</v>
      </c>
      <c r="E132" s="57">
        <v>45021</v>
      </c>
      <c r="F132" s="57"/>
      <c r="G132" s="57">
        <v>46315</v>
      </c>
      <c r="H132" s="47" t="s">
        <v>28</v>
      </c>
      <c r="I132" s="47" t="s">
        <v>29</v>
      </c>
      <c r="J132" s="47" t="s">
        <v>30</v>
      </c>
      <c r="K132" s="61">
        <v>2297876.5300691901</v>
      </c>
      <c r="L132" s="47" t="s">
        <v>33</v>
      </c>
      <c r="M132" s="47" t="s">
        <v>29</v>
      </c>
      <c r="N132" s="47" t="s">
        <v>31</v>
      </c>
      <c r="O132" s="79">
        <v>-2590626</v>
      </c>
      <c r="P132" s="47">
        <v>1.0955999999999999</v>
      </c>
      <c r="Q132" s="47" t="s">
        <v>32</v>
      </c>
      <c r="R132" s="68">
        <v>1.1274</v>
      </c>
      <c r="S132" s="61"/>
      <c r="T132" s="61">
        <v>0</v>
      </c>
      <c r="U132" s="47"/>
      <c r="V132" s="68">
        <v>1.03535</v>
      </c>
      <c r="W132" s="68">
        <v>1.0746454657368871</v>
      </c>
      <c r="X132" s="79">
        <v>-108295.25652032423</v>
      </c>
      <c r="Y132" s="79">
        <v>-108295.25652032423</v>
      </c>
      <c r="Z132" s="79">
        <v>-108295.25652032423</v>
      </c>
      <c r="AA132" s="61">
        <v>0</v>
      </c>
      <c r="AB132" s="47"/>
      <c r="AC132" s="53" t="s">
        <v>37</v>
      </c>
      <c r="AE132" s="87">
        <v>2410679.6916726404</v>
      </c>
      <c r="AF132" s="87">
        <v>-112803.1616034545</v>
      </c>
      <c r="AG132" s="8"/>
      <c r="AH132" s="87">
        <v>1854368.9935943384</v>
      </c>
      <c r="AI132" s="87">
        <v>443507.53647484747</v>
      </c>
      <c r="AJ132" s="87">
        <v>-556310.69807830197</v>
      </c>
      <c r="AK132" s="87">
        <v>556310.69807830197</v>
      </c>
      <c r="AL132" s="88">
        <v>1</v>
      </c>
      <c r="AM132" s="8"/>
      <c r="AN132" s="89">
        <v>1.1274</v>
      </c>
      <c r="AO132" s="87">
        <v>2297876.5300691859</v>
      </c>
      <c r="AP132" s="87">
        <v>0</v>
      </c>
      <c r="AQ132" s="87">
        <v>112803.1616034545</v>
      </c>
      <c r="AR132" s="87">
        <v>-112803.1616034545</v>
      </c>
      <c r="AS132" s="88">
        <v>1</v>
      </c>
    </row>
    <row r="133" spans="1:45" s="45" customFormat="1" ht="15.75" x14ac:dyDescent="0.25">
      <c r="A133" s="47" t="s">
        <v>141</v>
      </c>
      <c r="B133" s="47" t="s">
        <v>154</v>
      </c>
      <c r="C133" s="47">
        <v>149</v>
      </c>
      <c r="D133" s="47" t="s">
        <v>119</v>
      </c>
      <c r="E133" s="57">
        <v>45216</v>
      </c>
      <c r="F133" s="57"/>
      <c r="G133" s="57">
        <v>46315</v>
      </c>
      <c r="H133" s="47" t="s">
        <v>28</v>
      </c>
      <c r="I133" s="47" t="s">
        <v>29</v>
      </c>
      <c r="J133" s="47" t="s">
        <v>30</v>
      </c>
      <c r="K133" s="61">
        <v>178137.651821862</v>
      </c>
      <c r="L133" s="47" t="s">
        <v>33</v>
      </c>
      <c r="M133" s="47" t="s">
        <v>29</v>
      </c>
      <c r="N133" s="47" t="s">
        <v>31</v>
      </c>
      <c r="O133" s="79">
        <v>-198000</v>
      </c>
      <c r="P133" s="47">
        <v>1.0547</v>
      </c>
      <c r="Q133" s="47" t="s">
        <v>32</v>
      </c>
      <c r="R133" s="68">
        <v>1.1114999999999999</v>
      </c>
      <c r="S133" s="61"/>
      <c r="T133" s="61">
        <v>0</v>
      </c>
      <c r="U133" s="47"/>
      <c r="V133" s="68">
        <v>1.03535</v>
      </c>
      <c r="W133" s="68">
        <v>1.0746454657368871</v>
      </c>
      <c r="X133" s="79">
        <v>-5865.021415524704</v>
      </c>
      <c r="Y133" s="79">
        <v>-5865.021415524704</v>
      </c>
      <c r="Z133" s="79">
        <v>-5865.021415524704</v>
      </c>
      <c r="AA133" s="61">
        <v>0</v>
      </c>
      <c r="AB133" s="47"/>
      <c r="AC133" s="53" t="s">
        <v>26</v>
      </c>
      <c r="AE133" s="87">
        <v>184246.81098359346</v>
      </c>
      <c r="AF133" s="87">
        <v>-6109.159161731106</v>
      </c>
      <c r="AG133" s="8"/>
      <c r="AH133" s="87">
        <v>141728.31614122572</v>
      </c>
      <c r="AI133" s="87">
        <v>36409.335680636636</v>
      </c>
      <c r="AJ133" s="87">
        <v>-42518.494842367742</v>
      </c>
      <c r="AK133" s="87">
        <v>42518.494842367742</v>
      </c>
      <c r="AL133" s="88">
        <v>1</v>
      </c>
      <c r="AM133" s="8"/>
      <c r="AN133" s="89">
        <v>1.1114999999999999</v>
      </c>
      <c r="AO133" s="87">
        <v>178137.65182186235</v>
      </c>
      <c r="AP133" s="87">
        <v>0</v>
      </c>
      <c r="AQ133" s="87">
        <v>6109.159161731106</v>
      </c>
      <c r="AR133" s="87">
        <v>-6109.159161731106</v>
      </c>
      <c r="AS133" s="88">
        <v>1</v>
      </c>
    </row>
    <row r="134" spans="1:45" s="45" customFormat="1" ht="15.75" x14ac:dyDescent="0.25">
      <c r="A134" s="47" t="s">
        <v>141</v>
      </c>
      <c r="B134" s="47" t="s">
        <v>155</v>
      </c>
      <c r="C134" s="47">
        <v>114</v>
      </c>
      <c r="D134" s="47" t="s">
        <v>27</v>
      </c>
      <c r="E134" s="57">
        <v>45021</v>
      </c>
      <c r="F134" s="57"/>
      <c r="G134" s="57">
        <v>46346</v>
      </c>
      <c r="H134" s="47" t="s">
        <v>28</v>
      </c>
      <c r="I134" s="47" t="s">
        <v>29</v>
      </c>
      <c r="J134" s="47" t="s">
        <v>30</v>
      </c>
      <c r="K134" s="61">
        <v>2311554.3536088001</v>
      </c>
      <c r="L134" s="47" t="s">
        <v>33</v>
      </c>
      <c r="M134" s="47" t="s">
        <v>29</v>
      </c>
      <c r="N134" s="47" t="s">
        <v>31</v>
      </c>
      <c r="O134" s="79">
        <v>-2606971</v>
      </c>
      <c r="P134" s="47">
        <v>1.0955999999999999</v>
      </c>
      <c r="Q134" s="47" t="s">
        <v>32</v>
      </c>
      <c r="R134" s="68">
        <v>1.1277999999999999</v>
      </c>
      <c r="S134" s="61"/>
      <c r="T134" s="61">
        <v>0</v>
      </c>
      <c r="U134" s="47"/>
      <c r="V134" s="68">
        <v>1.03535</v>
      </c>
      <c r="W134" s="68">
        <v>1.0765212539839391</v>
      </c>
      <c r="X134" s="79">
        <v>-105515.35666473856</v>
      </c>
      <c r="Y134" s="79">
        <v>-105515.35666473856</v>
      </c>
      <c r="Z134" s="79">
        <v>-105515.35666473856</v>
      </c>
      <c r="AA134" s="61">
        <v>0</v>
      </c>
      <c r="AB134" s="47"/>
      <c r="AC134" s="53" t="s">
        <v>37</v>
      </c>
      <c r="AE134" s="87">
        <v>2421662.3595235529</v>
      </c>
      <c r="AF134" s="87">
        <v>-110108.00591475703</v>
      </c>
      <c r="AG134" s="8"/>
      <c r="AH134" s="87">
        <v>1862817.1996335024</v>
      </c>
      <c r="AI134" s="87">
        <v>448737.15397529351</v>
      </c>
      <c r="AJ134" s="87">
        <v>-558845.15989005053</v>
      </c>
      <c r="AK134" s="87">
        <v>558845.15989005053</v>
      </c>
      <c r="AL134" s="88">
        <v>1</v>
      </c>
      <c r="AM134" s="8"/>
      <c r="AN134" s="89">
        <v>1.1277999999999999</v>
      </c>
      <c r="AO134" s="87">
        <v>2311554.3536087959</v>
      </c>
      <c r="AP134" s="87">
        <v>0</v>
      </c>
      <c r="AQ134" s="87">
        <v>110108.00591475703</v>
      </c>
      <c r="AR134" s="87">
        <v>-110108.00591475703</v>
      </c>
      <c r="AS134" s="88">
        <v>1</v>
      </c>
    </row>
    <row r="135" spans="1:45" s="45" customFormat="1" ht="15.75" x14ac:dyDescent="0.25">
      <c r="A135" s="47" t="s">
        <v>141</v>
      </c>
      <c r="B135" s="47" t="s">
        <v>156</v>
      </c>
      <c r="C135" s="47">
        <v>143</v>
      </c>
      <c r="D135" s="47" t="s">
        <v>119</v>
      </c>
      <c r="E135" s="57">
        <v>45216</v>
      </c>
      <c r="F135" s="57"/>
      <c r="G135" s="57">
        <v>46374</v>
      </c>
      <c r="H135" s="47" t="s">
        <v>28</v>
      </c>
      <c r="I135" s="47" t="s">
        <v>29</v>
      </c>
      <c r="J135" s="47" t="s">
        <v>30</v>
      </c>
      <c r="K135" s="61">
        <v>2692.0315865039502</v>
      </c>
      <c r="L135" s="47" t="s">
        <v>33</v>
      </c>
      <c r="M135" s="47" t="s">
        <v>29</v>
      </c>
      <c r="N135" s="47" t="s">
        <v>31</v>
      </c>
      <c r="O135" s="79">
        <v>-3000</v>
      </c>
      <c r="P135" s="47">
        <v>1.0547</v>
      </c>
      <c r="Q135" s="47" t="s">
        <v>32</v>
      </c>
      <c r="R135" s="68">
        <v>1.1144000000000001</v>
      </c>
      <c r="S135" s="61"/>
      <c r="T135" s="61">
        <v>0</v>
      </c>
      <c r="U135" s="47"/>
      <c r="V135" s="68">
        <v>1.03535</v>
      </c>
      <c r="W135" s="68">
        <v>1.0782183284043727</v>
      </c>
      <c r="X135" s="79">
        <v>-86.425925697310646</v>
      </c>
      <c r="Y135" s="79">
        <v>-86.425925697310646</v>
      </c>
      <c r="Z135" s="79">
        <v>-86.425925697310646</v>
      </c>
      <c r="AA135" s="61">
        <v>0</v>
      </c>
      <c r="AB135" s="47"/>
      <c r="AC135" s="53" t="s">
        <v>26</v>
      </c>
      <c r="AE135" s="87">
        <v>2782.3678386543679</v>
      </c>
      <c r="AF135" s="87">
        <v>-90.336252150419568</v>
      </c>
      <c r="AG135" s="8"/>
      <c r="AH135" s="87">
        <v>2140.2829528110519</v>
      </c>
      <c r="AI135" s="87">
        <v>551.74863369289642</v>
      </c>
      <c r="AJ135" s="87">
        <v>-642.08488584331599</v>
      </c>
      <c r="AK135" s="87">
        <v>642.08488584331599</v>
      </c>
      <c r="AL135" s="88">
        <v>1</v>
      </c>
      <c r="AM135" s="8"/>
      <c r="AN135" s="89">
        <v>1.1144000000000001</v>
      </c>
      <c r="AO135" s="87">
        <v>2692.0315865039483</v>
      </c>
      <c r="AP135" s="87">
        <v>0</v>
      </c>
      <c r="AQ135" s="87">
        <v>90.336252150419568</v>
      </c>
      <c r="AR135" s="87">
        <v>-90.336252150419568</v>
      </c>
      <c r="AS135" s="88">
        <v>1</v>
      </c>
    </row>
    <row r="136" spans="1:45" s="45" customFormat="1" ht="15.75" x14ac:dyDescent="0.25">
      <c r="A136" s="48" t="s">
        <v>141</v>
      </c>
      <c r="B136" s="48" t="s">
        <v>157</v>
      </c>
      <c r="C136" s="48">
        <v>115</v>
      </c>
      <c r="D136" s="48" t="s">
        <v>27</v>
      </c>
      <c r="E136" s="58">
        <v>45021</v>
      </c>
      <c r="F136" s="58"/>
      <c r="G136" s="58">
        <v>46377</v>
      </c>
      <c r="H136" s="48" t="s">
        <v>28</v>
      </c>
      <c r="I136" s="48" t="s">
        <v>29</v>
      </c>
      <c r="J136" s="48" t="s">
        <v>30</v>
      </c>
      <c r="K136" s="62">
        <v>2021747.0306683199</v>
      </c>
      <c r="L136" s="48" t="s">
        <v>33</v>
      </c>
      <c r="M136" s="48" t="s">
        <v>29</v>
      </c>
      <c r="N136" s="48" t="s">
        <v>31</v>
      </c>
      <c r="O136" s="80">
        <v>-2280935</v>
      </c>
      <c r="P136" s="48">
        <v>1.0955999999999999</v>
      </c>
      <c r="Q136" s="48" t="s">
        <v>32</v>
      </c>
      <c r="R136" s="69">
        <v>1.1282000000000001</v>
      </c>
      <c r="S136" s="62"/>
      <c r="T136" s="62">
        <v>0</v>
      </c>
      <c r="U136" s="48"/>
      <c r="V136" s="69">
        <v>1.03535</v>
      </c>
      <c r="W136" s="69">
        <v>1.0784003164099274</v>
      </c>
      <c r="X136" s="80">
        <v>-89305.617137926631</v>
      </c>
      <c r="Y136" s="80">
        <v>-89305.617137926631</v>
      </c>
      <c r="Z136" s="80">
        <v>-89305.617137926631</v>
      </c>
      <c r="AA136" s="62">
        <v>0</v>
      </c>
      <c r="AB136" s="48"/>
      <c r="AC136" s="54" t="s">
        <v>37</v>
      </c>
      <c r="AE136" s="87">
        <v>2115109.7280770442</v>
      </c>
      <c r="AF136" s="87">
        <v>-93362.697408723179</v>
      </c>
      <c r="AG136" s="8"/>
      <c r="AH136" s="87">
        <v>1627007.483136188</v>
      </c>
      <c r="AI136" s="87">
        <v>394739.54753213306</v>
      </c>
      <c r="AJ136" s="87">
        <v>-488102.24494085624</v>
      </c>
      <c r="AK136" s="87">
        <v>488102.24494085624</v>
      </c>
      <c r="AL136" s="88">
        <v>1</v>
      </c>
      <c r="AM136" s="8"/>
      <c r="AN136" s="89">
        <v>1.1282000000000001</v>
      </c>
      <c r="AO136" s="87">
        <v>2021747.0306683211</v>
      </c>
      <c r="AP136" s="87">
        <v>0</v>
      </c>
      <c r="AQ136" s="87">
        <v>93362.697408723179</v>
      </c>
      <c r="AR136" s="87">
        <v>-93362.697408723179</v>
      </c>
      <c r="AS136" s="88">
        <v>1</v>
      </c>
    </row>
    <row r="137" spans="1:45" s="46" customFormat="1" ht="15.75" x14ac:dyDescent="0.25">
      <c r="A137" s="49"/>
      <c r="B137" s="49"/>
      <c r="C137" s="49"/>
      <c r="D137" s="49"/>
      <c r="E137" s="59"/>
      <c r="F137" s="59"/>
      <c r="G137" s="59"/>
      <c r="H137" s="49"/>
      <c r="I137" s="49"/>
      <c r="J137" s="49"/>
      <c r="K137" s="63">
        <v>27572401.829388507</v>
      </c>
      <c r="L137" s="49"/>
      <c r="M137" s="49"/>
      <c r="N137" s="49"/>
      <c r="O137" s="81">
        <v>-31028395</v>
      </c>
      <c r="P137" s="49"/>
      <c r="Q137" s="49"/>
      <c r="R137" s="70">
        <v>1.1253424780327939</v>
      </c>
      <c r="S137" s="63"/>
      <c r="T137" s="63"/>
      <c r="U137" s="49"/>
      <c r="V137" s="70"/>
      <c r="W137" s="70"/>
      <c r="X137" s="81">
        <v>-1434748.4179312908</v>
      </c>
      <c r="Y137" s="81">
        <v>-1434748.4179312908</v>
      </c>
      <c r="Z137" s="81">
        <v>-1434748.4179312908</v>
      </c>
      <c r="AA137" s="63">
        <v>0</v>
      </c>
      <c r="AB137" s="49"/>
      <c r="AC137" s="55"/>
      <c r="AE137" s="87"/>
      <c r="AF137" s="87"/>
      <c r="AG137" s="8"/>
      <c r="AH137" s="87"/>
      <c r="AI137" s="87"/>
      <c r="AJ137" s="87"/>
      <c r="AK137" s="87"/>
      <c r="AL137" s="88"/>
      <c r="AM137" s="8"/>
      <c r="AN137" s="89"/>
      <c r="AO137" s="87"/>
      <c r="AP137" s="87"/>
      <c r="AQ137" s="87"/>
      <c r="AR137" s="87"/>
      <c r="AS137" s="88"/>
    </row>
    <row r="138" spans="1:45" s="46" customFormat="1" ht="15.75" x14ac:dyDescent="0.25">
      <c r="A138" s="49"/>
      <c r="B138" s="49"/>
      <c r="C138" s="49"/>
      <c r="D138" s="49"/>
      <c r="E138" s="59"/>
      <c r="F138" s="59"/>
      <c r="G138" s="59"/>
      <c r="H138" s="49"/>
      <c r="I138" s="49"/>
      <c r="J138" s="49"/>
      <c r="K138" s="63"/>
      <c r="L138" s="49"/>
      <c r="M138" s="49"/>
      <c r="N138" s="49"/>
      <c r="O138" s="63"/>
      <c r="P138" s="49"/>
      <c r="Q138" s="49"/>
      <c r="R138" s="70"/>
      <c r="S138" s="63"/>
      <c r="T138" s="63"/>
      <c r="U138" s="49"/>
      <c r="V138" s="70"/>
      <c r="W138" s="70"/>
      <c r="X138" s="63"/>
      <c r="Y138" s="63"/>
      <c r="Z138" s="63"/>
      <c r="AA138" s="63"/>
      <c r="AB138" s="49"/>
      <c r="AC138" s="55"/>
      <c r="AE138" s="87"/>
      <c r="AF138" s="87"/>
      <c r="AG138" s="8"/>
      <c r="AH138" s="87"/>
      <c r="AI138" s="87"/>
      <c r="AJ138" s="87"/>
      <c r="AK138" s="87"/>
      <c r="AL138" s="88"/>
      <c r="AM138" s="8"/>
      <c r="AN138" s="89"/>
      <c r="AO138" s="87"/>
      <c r="AP138" s="87"/>
      <c r="AQ138" s="87"/>
      <c r="AR138" s="87"/>
      <c r="AS138" s="88"/>
    </row>
    <row r="139" spans="1:45" s="45" customFormat="1" ht="15.75" x14ac:dyDescent="0.25">
      <c r="A139" s="47" t="s">
        <v>158</v>
      </c>
      <c r="B139" s="47" t="s">
        <v>159</v>
      </c>
      <c r="C139" s="47">
        <v>148</v>
      </c>
      <c r="D139" s="47" t="s">
        <v>119</v>
      </c>
      <c r="E139" s="57">
        <v>45216</v>
      </c>
      <c r="F139" s="57"/>
      <c r="G139" s="57">
        <v>46407</v>
      </c>
      <c r="H139" s="47" t="s">
        <v>28</v>
      </c>
      <c r="I139" s="47" t="s">
        <v>29</v>
      </c>
      <c r="J139" s="47" t="s">
        <v>30</v>
      </c>
      <c r="K139" s="61">
        <v>2463040.94615178</v>
      </c>
      <c r="L139" s="47" t="s">
        <v>33</v>
      </c>
      <c r="M139" s="47" t="s">
        <v>29</v>
      </c>
      <c r="N139" s="47" t="s">
        <v>31</v>
      </c>
      <c r="O139" s="79">
        <v>-2749000</v>
      </c>
      <c r="P139" s="47">
        <v>1.0547</v>
      </c>
      <c r="Q139" s="47" t="s">
        <v>32</v>
      </c>
      <c r="R139" s="68">
        <v>1.1161000000000001</v>
      </c>
      <c r="S139" s="61"/>
      <c r="T139" s="61">
        <v>0</v>
      </c>
      <c r="U139" s="47"/>
      <c r="V139" s="68">
        <v>1.03535</v>
      </c>
      <c r="W139" s="68">
        <v>1.0801869677618341</v>
      </c>
      <c r="X139" s="79">
        <v>-78188.284410436041</v>
      </c>
      <c r="Y139" s="79">
        <v>-78188.284410436041</v>
      </c>
      <c r="Z139" s="79">
        <v>-78188.284410436041</v>
      </c>
      <c r="AA139" s="61">
        <v>0</v>
      </c>
      <c r="AB139" s="47"/>
      <c r="AC139" s="53" t="s">
        <v>26</v>
      </c>
      <c r="AE139" s="87">
        <v>2544929.7964554923</v>
      </c>
      <c r="AF139" s="87">
        <v>-81888.850303714164</v>
      </c>
      <c r="AG139" s="8"/>
      <c r="AH139" s="87">
        <v>1957638.3049657634</v>
      </c>
      <c r="AI139" s="87">
        <v>505402.64118601475</v>
      </c>
      <c r="AJ139" s="87">
        <v>-587291.49148972891</v>
      </c>
      <c r="AK139" s="87">
        <v>587291.49148972891</v>
      </c>
      <c r="AL139" s="88">
        <v>1</v>
      </c>
      <c r="AM139" s="8"/>
      <c r="AN139" s="89">
        <v>1.1161000000000001</v>
      </c>
      <c r="AO139" s="87">
        <v>2463040.9461517781</v>
      </c>
      <c r="AP139" s="87">
        <v>0</v>
      </c>
      <c r="AQ139" s="87">
        <v>81888.850303714164</v>
      </c>
      <c r="AR139" s="87">
        <v>-81888.850303714164</v>
      </c>
      <c r="AS139" s="88">
        <v>1</v>
      </c>
    </row>
    <row r="140" spans="1:45" s="45" customFormat="1" ht="15.75" x14ac:dyDescent="0.25">
      <c r="A140" s="47" t="s">
        <v>158</v>
      </c>
      <c r="B140" s="47" t="s">
        <v>160</v>
      </c>
      <c r="C140" s="47">
        <v>146</v>
      </c>
      <c r="D140" s="47" t="s">
        <v>119</v>
      </c>
      <c r="E140" s="57">
        <v>45216</v>
      </c>
      <c r="F140" s="57"/>
      <c r="G140" s="57">
        <v>46437</v>
      </c>
      <c r="H140" s="47" t="s">
        <v>28</v>
      </c>
      <c r="I140" s="47" t="s">
        <v>29</v>
      </c>
      <c r="J140" s="47" t="s">
        <v>30</v>
      </c>
      <c r="K140" s="61">
        <v>2489708.2512976602</v>
      </c>
      <c r="L140" s="47" t="s">
        <v>33</v>
      </c>
      <c r="M140" s="47" t="s">
        <v>29</v>
      </c>
      <c r="N140" s="47" t="s">
        <v>31</v>
      </c>
      <c r="O140" s="79">
        <v>-2782000</v>
      </c>
      <c r="P140" s="47">
        <v>1.0547</v>
      </c>
      <c r="Q140" s="47" t="s">
        <v>32</v>
      </c>
      <c r="R140" s="68">
        <v>1.1173999999999999</v>
      </c>
      <c r="S140" s="61"/>
      <c r="T140" s="61">
        <v>0</v>
      </c>
      <c r="U140" s="47"/>
      <c r="V140" s="68">
        <v>1.03535</v>
      </c>
      <c r="W140" s="68">
        <v>1.0819486459966348</v>
      </c>
      <c r="X140" s="79">
        <v>-77746.936425959051</v>
      </c>
      <c r="Y140" s="79">
        <v>-77746.936425959051</v>
      </c>
      <c r="Z140" s="79">
        <v>-77746.936425959051</v>
      </c>
      <c r="AA140" s="61">
        <v>0</v>
      </c>
      <c r="AB140" s="47"/>
      <c r="AC140" s="53" t="s">
        <v>26</v>
      </c>
      <c r="AE140" s="87">
        <v>2571286.548852202</v>
      </c>
      <c r="AF140" s="87">
        <v>-81578.297554546501</v>
      </c>
      <c r="AG140" s="8"/>
      <c r="AH140" s="87">
        <v>1977912.7298863095</v>
      </c>
      <c r="AI140" s="87">
        <v>511795.52141134604</v>
      </c>
      <c r="AJ140" s="87">
        <v>-593373.81896589254</v>
      </c>
      <c r="AK140" s="87">
        <v>593373.81896589254</v>
      </c>
      <c r="AL140" s="88">
        <v>1</v>
      </c>
      <c r="AM140" s="8"/>
      <c r="AN140" s="89">
        <v>1.1173999999999999</v>
      </c>
      <c r="AO140" s="87">
        <v>2489708.2512976555</v>
      </c>
      <c r="AP140" s="87">
        <v>0</v>
      </c>
      <c r="AQ140" s="87">
        <v>81578.297554546501</v>
      </c>
      <c r="AR140" s="87">
        <v>-81578.297554546501</v>
      </c>
      <c r="AS140" s="88">
        <v>1</v>
      </c>
    </row>
    <row r="141" spans="1:45" s="45" customFormat="1" ht="15.75" x14ac:dyDescent="0.25">
      <c r="A141" s="47" t="s">
        <v>158</v>
      </c>
      <c r="B141" s="47" t="s">
        <v>161</v>
      </c>
      <c r="C141" s="47">
        <v>137</v>
      </c>
      <c r="D141" s="47" t="s">
        <v>119</v>
      </c>
      <c r="E141" s="57">
        <v>45216</v>
      </c>
      <c r="F141" s="57"/>
      <c r="G141" s="57">
        <v>46465</v>
      </c>
      <c r="H141" s="47" t="s">
        <v>28</v>
      </c>
      <c r="I141" s="47" t="s">
        <v>29</v>
      </c>
      <c r="J141" s="47" t="s">
        <v>30</v>
      </c>
      <c r="K141" s="61">
        <v>2645270.87430717</v>
      </c>
      <c r="L141" s="47" t="s">
        <v>33</v>
      </c>
      <c r="M141" s="47" t="s">
        <v>29</v>
      </c>
      <c r="N141" s="47" t="s">
        <v>31</v>
      </c>
      <c r="O141" s="79">
        <v>-2959000</v>
      </c>
      <c r="P141" s="47">
        <v>1.0547</v>
      </c>
      <c r="Q141" s="47" t="s">
        <v>32</v>
      </c>
      <c r="R141" s="68">
        <v>1.1186</v>
      </c>
      <c r="S141" s="61"/>
      <c r="T141" s="61">
        <v>0</v>
      </c>
      <c r="U141" s="47"/>
      <c r="V141" s="68">
        <v>1.03535</v>
      </c>
      <c r="W141" s="68">
        <v>1.0835954711174451</v>
      </c>
      <c r="X141" s="79">
        <v>-81298.301808606484</v>
      </c>
      <c r="Y141" s="79">
        <v>-81298.301808606484</v>
      </c>
      <c r="Z141" s="79">
        <v>-81298.301808606484</v>
      </c>
      <c r="AA141" s="61">
        <v>0</v>
      </c>
      <c r="AB141" s="47"/>
      <c r="AC141" s="53" t="s">
        <v>26</v>
      </c>
      <c r="AE141" s="87">
        <v>2730723.8530155225</v>
      </c>
      <c r="AF141" s="87">
        <v>-85452.978708352894</v>
      </c>
      <c r="AG141" s="8"/>
      <c r="AH141" s="87">
        <v>2100556.8100119401</v>
      </c>
      <c r="AI141" s="87">
        <v>544714.0642952295</v>
      </c>
      <c r="AJ141" s="87">
        <v>-630167.0430035824</v>
      </c>
      <c r="AK141" s="87">
        <v>630167.0430035824</v>
      </c>
      <c r="AL141" s="88">
        <v>1</v>
      </c>
      <c r="AM141" s="8"/>
      <c r="AN141" s="89">
        <v>1.1186</v>
      </c>
      <c r="AO141" s="87">
        <v>2645270.8743071696</v>
      </c>
      <c r="AP141" s="87">
        <v>0</v>
      </c>
      <c r="AQ141" s="87">
        <v>85452.978708352894</v>
      </c>
      <c r="AR141" s="87">
        <v>-85452.978708352894</v>
      </c>
      <c r="AS141" s="88">
        <v>1</v>
      </c>
    </row>
    <row r="142" spans="1:45" s="45" customFormat="1" ht="15.75" x14ac:dyDescent="0.25">
      <c r="A142" s="47" t="s">
        <v>158</v>
      </c>
      <c r="B142" s="47" t="s">
        <v>162</v>
      </c>
      <c r="C142" s="47">
        <v>145</v>
      </c>
      <c r="D142" s="47" t="s">
        <v>119</v>
      </c>
      <c r="E142" s="57">
        <v>45216</v>
      </c>
      <c r="F142" s="57"/>
      <c r="G142" s="57">
        <v>46497</v>
      </c>
      <c r="H142" s="47" t="s">
        <v>28</v>
      </c>
      <c r="I142" s="47" t="s">
        <v>29</v>
      </c>
      <c r="J142" s="47" t="s">
        <v>30</v>
      </c>
      <c r="K142" s="61">
        <v>2572321.42857143</v>
      </c>
      <c r="L142" s="47" t="s">
        <v>33</v>
      </c>
      <c r="M142" s="47" t="s">
        <v>29</v>
      </c>
      <c r="N142" s="47" t="s">
        <v>31</v>
      </c>
      <c r="O142" s="79">
        <v>-2881000</v>
      </c>
      <c r="P142" s="47">
        <v>1.0547</v>
      </c>
      <c r="Q142" s="47" t="s">
        <v>32</v>
      </c>
      <c r="R142" s="68">
        <v>1.1200000000000001</v>
      </c>
      <c r="S142" s="61"/>
      <c r="T142" s="61">
        <v>0</v>
      </c>
      <c r="U142" s="47"/>
      <c r="V142" s="68">
        <v>1.03535</v>
      </c>
      <c r="W142" s="68">
        <v>1.0854806265215204</v>
      </c>
      <c r="X142" s="79">
        <v>-77670.872610984559</v>
      </c>
      <c r="Y142" s="79">
        <v>-77670.872610984559</v>
      </c>
      <c r="Z142" s="79">
        <v>-77670.872610984559</v>
      </c>
      <c r="AA142" s="61">
        <v>0</v>
      </c>
      <c r="AB142" s="47"/>
      <c r="AC142" s="53" t="s">
        <v>26</v>
      </c>
      <c r="AE142" s="87">
        <v>2654123.8319769148</v>
      </c>
      <c r="AF142" s="87">
        <v>-81802.403405486606</v>
      </c>
      <c r="AG142" s="8"/>
      <c r="AH142" s="87">
        <v>2041633.7169053189</v>
      </c>
      <c r="AI142" s="87">
        <v>530687.71166610927</v>
      </c>
      <c r="AJ142" s="87">
        <v>-612490.11507159588</v>
      </c>
      <c r="AK142" s="87">
        <v>612490.11507159588</v>
      </c>
      <c r="AL142" s="88">
        <v>1</v>
      </c>
      <c r="AM142" s="8"/>
      <c r="AN142" s="89">
        <v>1.1200000000000001</v>
      </c>
      <c r="AO142" s="87">
        <v>2572321.4285714282</v>
      </c>
      <c r="AP142" s="87">
        <v>0</v>
      </c>
      <c r="AQ142" s="87">
        <v>81802.403405486606</v>
      </c>
      <c r="AR142" s="87">
        <v>-81802.403405486606</v>
      </c>
      <c r="AS142" s="88">
        <v>1</v>
      </c>
    </row>
    <row r="143" spans="1:45" s="45" customFormat="1" ht="15.75" x14ac:dyDescent="0.25">
      <c r="A143" s="47" t="s">
        <v>158</v>
      </c>
      <c r="B143" s="47" t="s">
        <v>163</v>
      </c>
      <c r="C143" s="47">
        <v>147</v>
      </c>
      <c r="D143" s="47" t="s">
        <v>119</v>
      </c>
      <c r="E143" s="57">
        <v>45216</v>
      </c>
      <c r="F143" s="57"/>
      <c r="G143" s="57">
        <v>46527</v>
      </c>
      <c r="H143" s="47" t="s">
        <v>28</v>
      </c>
      <c r="I143" s="47" t="s">
        <v>29</v>
      </c>
      <c r="J143" s="47" t="s">
        <v>30</v>
      </c>
      <c r="K143" s="61">
        <v>2125724.47614802</v>
      </c>
      <c r="L143" s="47" t="s">
        <v>33</v>
      </c>
      <c r="M143" s="47" t="s">
        <v>29</v>
      </c>
      <c r="N143" s="47" t="s">
        <v>31</v>
      </c>
      <c r="O143" s="79">
        <v>-2384000</v>
      </c>
      <c r="P143" s="47">
        <v>1.0547</v>
      </c>
      <c r="Q143" s="47" t="s">
        <v>32</v>
      </c>
      <c r="R143" s="68">
        <v>1.1214999999999999</v>
      </c>
      <c r="S143" s="61"/>
      <c r="T143" s="61">
        <v>0</v>
      </c>
      <c r="U143" s="47"/>
      <c r="V143" s="68">
        <v>1.03535</v>
      </c>
      <c r="W143" s="68">
        <v>1.0872509381908078</v>
      </c>
      <c r="X143" s="79">
        <v>-63461.41024519824</v>
      </c>
      <c r="Y143" s="79">
        <v>-63461.41024519824</v>
      </c>
      <c r="Z143" s="79">
        <v>-63461.41024519824</v>
      </c>
      <c r="AA143" s="61">
        <v>0</v>
      </c>
      <c r="AB143" s="47"/>
      <c r="AC143" s="53" t="s">
        <v>26</v>
      </c>
      <c r="AE143" s="87">
        <v>2192686.0821725209</v>
      </c>
      <c r="AF143" s="87">
        <v>-66961.606024504639</v>
      </c>
      <c r="AG143" s="8"/>
      <c r="AH143" s="87">
        <v>1686681.60167117</v>
      </c>
      <c r="AI143" s="87">
        <v>439042.87447684631</v>
      </c>
      <c r="AJ143" s="87">
        <v>-506004.48050135095</v>
      </c>
      <c r="AK143" s="87">
        <v>506004.48050135095</v>
      </c>
      <c r="AL143" s="88">
        <v>1</v>
      </c>
      <c r="AM143" s="8"/>
      <c r="AN143" s="89">
        <v>1.1214999999999999</v>
      </c>
      <c r="AO143" s="87">
        <v>2125724.4761480163</v>
      </c>
      <c r="AP143" s="87">
        <v>0</v>
      </c>
      <c r="AQ143" s="87">
        <v>66961.606024504639</v>
      </c>
      <c r="AR143" s="87">
        <v>-66961.606024504639</v>
      </c>
      <c r="AS143" s="88">
        <v>1</v>
      </c>
    </row>
    <row r="144" spans="1:45" s="45" customFormat="1" ht="15.75" x14ac:dyDescent="0.25">
      <c r="A144" s="47" t="s">
        <v>158</v>
      </c>
      <c r="B144" s="47" t="s">
        <v>164</v>
      </c>
      <c r="C144" s="47">
        <v>144</v>
      </c>
      <c r="D144" s="47" t="s">
        <v>119</v>
      </c>
      <c r="E144" s="57">
        <v>45216</v>
      </c>
      <c r="F144" s="57"/>
      <c r="G144" s="57">
        <v>46556</v>
      </c>
      <c r="H144" s="47" t="s">
        <v>28</v>
      </c>
      <c r="I144" s="47" t="s">
        <v>29</v>
      </c>
      <c r="J144" s="47" t="s">
        <v>30</v>
      </c>
      <c r="K144" s="61">
        <v>2262201.6387602398</v>
      </c>
      <c r="L144" s="47" t="s">
        <v>33</v>
      </c>
      <c r="M144" s="47" t="s">
        <v>29</v>
      </c>
      <c r="N144" s="47" t="s">
        <v>31</v>
      </c>
      <c r="O144" s="79">
        <v>-2540000</v>
      </c>
      <c r="P144" s="47">
        <v>1.0547</v>
      </c>
      <c r="Q144" s="47" t="s">
        <v>32</v>
      </c>
      <c r="R144" s="68">
        <v>1.1228</v>
      </c>
      <c r="S144" s="61"/>
      <c r="T144" s="61">
        <v>0</v>
      </c>
      <c r="U144" s="47"/>
      <c r="V144" s="68">
        <v>1.03535</v>
      </c>
      <c r="W144" s="68">
        <v>1.0889649838686835</v>
      </c>
      <c r="X144" s="79">
        <v>-66494.591424608036</v>
      </c>
      <c r="Y144" s="79">
        <v>-66494.591424608036</v>
      </c>
      <c r="Z144" s="79">
        <v>-66494.591424608036</v>
      </c>
      <c r="AA144" s="61">
        <v>0</v>
      </c>
      <c r="AB144" s="47"/>
      <c r="AC144" s="53" t="s">
        <v>26</v>
      </c>
      <c r="AE144" s="87">
        <v>2332490.0594841298</v>
      </c>
      <c r="AF144" s="87">
        <v>-70288.420723887626</v>
      </c>
      <c r="AG144" s="8"/>
      <c r="AH144" s="87">
        <v>1794223.1226800997</v>
      </c>
      <c r="AI144" s="87">
        <v>467978.51608014246</v>
      </c>
      <c r="AJ144" s="87">
        <v>-538266.93680403009</v>
      </c>
      <c r="AK144" s="87">
        <v>538266.93680403009</v>
      </c>
      <c r="AL144" s="88">
        <v>1</v>
      </c>
      <c r="AM144" s="8"/>
      <c r="AN144" s="89">
        <v>1.1228</v>
      </c>
      <c r="AO144" s="87">
        <v>2262201.6387602421</v>
      </c>
      <c r="AP144" s="87">
        <v>0</v>
      </c>
      <c r="AQ144" s="87">
        <v>70288.420723887626</v>
      </c>
      <c r="AR144" s="87">
        <v>-70288.420723887626</v>
      </c>
      <c r="AS144" s="88">
        <v>1</v>
      </c>
    </row>
    <row r="145" spans="1:45" s="45" customFormat="1" ht="15.75" x14ac:dyDescent="0.25">
      <c r="A145" s="47" t="s">
        <v>158</v>
      </c>
      <c r="B145" s="47" t="s">
        <v>165</v>
      </c>
      <c r="C145" s="47">
        <v>142</v>
      </c>
      <c r="D145" s="47" t="s">
        <v>119</v>
      </c>
      <c r="E145" s="57">
        <v>45216</v>
      </c>
      <c r="F145" s="57"/>
      <c r="G145" s="57">
        <v>46588</v>
      </c>
      <c r="H145" s="47" t="s">
        <v>28</v>
      </c>
      <c r="I145" s="47" t="s">
        <v>29</v>
      </c>
      <c r="J145" s="47" t="s">
        <v>30</v>
      </c>
      <c r="K145" s="61">
        <v>2485101.8411456002</v>
      </c>
      <c r="L145" s="47" t="s">
        <v>33</v>
      </c>
      <c r="M145" s="47" t="s">
        <v>29</v>
      </c>
      <c r="N145" s="47" t="s">
        <v>31</v>
      </c>
      <c r="O145" s="79">
        <v>-2794000</v>
      </c>
      <c r="P145" s="47">
        <v>1.0547</v>
      </c>
      <c r="Q145" s="47" t="s">
        <v>32</v>
      </c>
      <c r="R145" s="68">
        <v>1.1243000000000001</v>
      </c>
      <c r="S145" s="61"/>
      <c r="T145" s="61">
        <v>0</v>
      </c>
      <c r="U145" s="47"/>
      <c r="V145" s="68">
        <v>1.03535</v>
      </c>
      <c r="W145" s="68">
        <v>1.0908594807348173</v>
      </c>
      <c r="X145" s="79">
        <v>-71926.475894946983</v>
      </c>
      <c r="Y145" s="79">
        <v>-71926.475894946983</v>
      </c>
      <c r="Z145" s="79">
        <v>-71926.475894946983</v>
      </c>
      <c r="AA145" s="61">
        <v>0</v>
      </c>
      <c r="AB145" s="47"/>
      <c r="AC145" s="53" t="s">
        <v>26</v>
      </c>
      <c r="AE145" s="87">
        <v>2561283.1435611895</v>
      </c>
      <c r="AF145" s="87">
        <v>-76181.302415587939</v>
      </c>
      <c r="AG145" s="8"/>
      <c r="AH145" s="87">
        <v>1970217.8027393767</v>
      </c>
      <c r="AI145" s="87">
        <v>514884.03840622492</v>
      </c>
      <c r="AJ145" s="87">
        <v>-591065.34082181286</v>
      </c>
      <c r="AK145" s="87">
        <v>591065.34082181286</v>
      </c>
      <c r="AL145" s="88">
        <v>1</v>
      </c>
      <c r="AM145" s="8"/>
      <c r="AN145" s="89">
        <v>1.1243000000000001</v>
      </c>
      <c r="AO145" s="87">
        <v>2485101.8411456016</v>
      </c>
      <c r="AP145" s="87">
        <v>0</v>
      </c>
      <c r="AQ145" s="87">
        <v>76181.302415587939</v>
      </c>
      <c r="AR145" s="87">
        <v>-76181.302415587939</v>
      </c>
      <c r="AS145" s="88">
        <v>1</v>
      </c>
    </row>
    <row r="146" spans="1:45" s="45" customFormat="1" ht="15.75" x14ac:dyDescent="0.25">
      <c r="A146" s="47" t="s">
        <v>158</v>
      </c>
      <c r="B146" s="47" t="s">
        <v>166</v>
      </c>
      <c r="C146" s="47">
        <v>139</v>
      </c>
      <c r="D146" s="47" t="s">
        <v>119</v>
      </c>
      <c r="E146" s="57">
        <v>45216</v>
      </c>
      <c r="F146" s="57"/>
      <c r="G146" s="57">
        <v>46619</v>
      </c>
      <c r="H146" s="47" t="s">
        <v>28</v>
      </c>
      <c r="I146" s="47" t="s">
        <v>29</v>
      </c>
      <c r="J146" s="47" t="s">
        <v>30</v>
      </c>
      <c r="K146" s="61">
        <v>1671106.3754217699</v>
      </c>
      <c r="L146" s="47" t="s">
        <v>33</v>
      </c>
      <c r="M146" s="47" t="s">
        <v>29</v>
      </c>
      <c r="N146" s="47" t="s">
        <v>31</v>
      </c>
      <c r="O146" s="79">
        <v>-1882000</v>
      </c>
      <c r="P146" s="47">
        <v>1.0547</v>
      </c>
      <c r="Q146" s="47" t="s">
        <v>32</v>
      </c>
      <c r="R146" s="68">
        <v>1.1262000000000001</v>
      </c>
      <c r="S146" s="61"/>
      <c r="T146" s="61">
        <v>0</v>
      </c>
      <c r="U146" s="47"/>
      <c r="V146" s="68">
        <v>1.03535</v>
      </c>
      <c r="W146" s="68">
        <v>1.0926979175298142</v>
      </c>
      <c r="X146" s="79">
        <v>-48281.52373549332</v>
      </c>
      <c r="Y146" s="79">
        <v>-48281.52373549332</v>
      </c>
      <c r="Z146" s="79">
        <v>-48281.52373549332</v>
      </c>
      <c r="AA146" s="61">
        <v>0</v>
      </c>
      <c r="AB146" s="47"/>
      <c r="AC146" s="53" t="s">
        <v>26</v>
      </c>
      <c r="AE146" s="87">
        <v>1722342.4423234062</v>
      </c>
      <c r="AF146" s="87">
        <v>-51236.066901633982</v>
      </c>
      <c r="AG146" s="8"/>
      <c r="AH146" s="87">
        <v>1324878.8017872353</v>
      </c>
      <c r="AI146" s="87">
        <v>346227.57363453694</v>
      </c>
      <c r="AJ146" s="87">
        <v>-397463.64053617092</v>
      </c>
      <c r="AK146" s="87">
        <v>397463.64053617092</v>
      </c>
      <c r="AL146" s="88">
        <v>1</v>
      </c>
      <c r="AM146" s="8"/>
      <c r="AN146" s="89">
        <v>1.1262000000000001</v>
      </c>
      <c r="AO146" s="87">
        <v>1671106.3754217722</v>
      </c>
      <c r="AP146" s="87">
        <v>0</v>
      </c>
      <c r="AQ146" s="87">
        <v>51236.066901633982</v>
      </c>
      <c r="AR146" s="87">
        <v>-51236.066901633982</v>
      </c>
      <c r="AS146" s="88">
        <v>1</v>
      </c>
    </row>
    <row r="147" spans="1:45" s="45" customFormat="1" ht="15.75" x14ac:dyDescent="0.25">
      <c r="A147" s="47" t="s">
        <v>158</v>
      </c>
      <c r="B147" s="47" t="s">
        <v>167</v>
      </c>
      <c r="C147" s="47">
        <v>140</v>
      </c>
      <c r="D147" s="47" t="s">
        <v>119</v>
      </c>
      <c r="E147" s="57">
        <v>45216</v>
      </c>
      <c r="F147" s="57"/>
      <c r="G147" s="57">
        <v>46650</v>
      </c>
      <c r="H147" s="47" t="s">
        <v>28</v>
      </c>
      <c r="I147" s="47" t="s">
        <v>29</v>
      </c>
      <c r="J147" s="47" t="s">
        <v>30</v>
      </c>
      <c r="K147" s="61">
        <v>2311785.0492152199</v>
      </c>
      <c r="L147" s="47" t="s">
        <v>33</v>
      </c>
      <c r="M147" s="47" t="s">
        <v>29</v>
      </c>
      <c r="N147" s="47" t="s">
        <v>31</v>
      </c>
      <c r="O147" s="79">
        <v>-2607000</v>
      </c>
      <c r="P147" s="47">
        <v>1.0547</v>
      </c>
      <c r="Q147" s="47" t="s">
        <v>32</v>
      </c>
      <c r="R147" s="68">
        <v>1.1276999999999999</v>
      </c>
      <c r="S147" s="61"/>
      <c r="T147" s="61">
        <v>0</v>
      </c>
      <c r="U147" s="47"/>
      <c r="V147" s="68">
        <v>1.03535</v>
      </c>
      <c r="W147" s="68">
        <v>1.0945394526614061</v>
      </c>
      <c r="X147" s="79">
        <v>-65873.038893814795</v>
      </c>
      <c r="Y147" s="79">
        <v>-65873.038893814795</v>
      </c>
      <c r="Z147" s="79">
        <v>-65873.038893814795</v>
      </c>
      <c r="AA147" s="61">
        <v>0</v>
      </c>
      <c r="AB147" s="47"/>
      <c r="AC147" s="53" t="s">
        <v>26</v>
      </c>
      <c r="AE147" s="87">
        <v>2381823.691837695</v>
      </c>
      <c r="AF147" s="87">
        <v>-70038.642622477841</v>
      </c>
      <c r="AG147" s="8"/>
      <c r="AH147" s="87">
        <v>1832172.0706443805</v>
      </c>
      <c r="AI147" s="87">
        <v>479612.9785708366</v>
      </c>
      <c r="AJ147" s="87">
        <v>-549651.62119331444</v>
      </c>
      <c r="AK147" s="87">
        <v>549651.62119331444</v>
      </c>
      <c r="AL147" s="88">
        <v>1</v>
      </c>
      <c r="AM147" s="8"/>
      <c r="AN147" s="89">
        <v>1.1276999999999999</v>
      </c>
      <c r="AO147" s="87">
        <v>2311785.0492152171</v>
      </c>
      <c r="AP147" s="87">
        <v>0</v>
      </c>
      <c r="AQ147" s="87">
        <v>70038.642622477841</v>
      </c>
      <c r="AR147" s="87">
        <v>-70038.642622477841</v>
      </c>
      <c r="AS147" s="88">
        <v>1</v>
      </c>
    </row>
    <row r="148" spans="1:45" s="45" customFormat="1" ht="15.75" x14ac:dyDescent="0.25">
      <c r="A148" s="47" t="s">
        <v>158</v>
      </c>
      <c r="B148" s="47" t="s">
        <v>168</v>
      </c>
      <c r="C148" s="47">
        <v>141</v>
      </c>
      <c r="D148" s="47" t="s">
        <v>119</v>
      </c>
      <c r="E148" s="57">
        <v>45216</v>
      </c>
      <c r="F148" s="57"/>
      <c r="G148" s="57">
        <v>46680</v>
      </c>
      <c r="H148" s="47" t="s">
        <v>28</v>
      </c>
      <c r="I148" s="47" t="s">
        <v>29</v>
      </c>
      <c r="J148" s="47" t="s">
        <v>30</v>
      </c>
      <c r="K148" s="61">
        <v>2470108.9363209601</v>
      </c>
      <c r="L148" s="47" t="s">
        <v>33</v>
      </c>
      <c r="M148" s="47" t="s">
        <v>29</v>
      </c>
      <c r="N148" s="47" t="s">
        <v>31</v>
      </c>
      <c r="O148" s="79">
        <v>-2789000</v>
      </c>
      <c r="P148" s="47">
        <v>1.0547</v>
      </c>
      <c r="Q148" s="47" t="s">
        <v>32</v>
      </c>
      <c r="R148" s="68">
        <v>1.1291</v>
      </c>
      <c r="S148" s="61"/>
      <c r="T148" s="61">
        <v>0</v>
      </c>
      <c r="U148" s="47"/>
      <c r="V148" s="68">
        <v>1.03535</v>
      </c>
      <c r="W148" s="68">
        <v>1.0963245383812232</v>
      </c>
      <c r="X148" s="79">
        <v>-69324.621065572501</v>
      </c>
      <c r="Y148" s="79">
        <v>-69324.621065572501</v>
      </c>
      <c r="Z148" s="79">
        <v>-69324.621065572501</v>
      </c>
      <c r="AA148" s="61">
        <v>0</v>
      </c>
      <c r="AB148" s="47"/>
      <c r="AC148" s="53" t="s">
        <v>26</v>
      </c>
      <c r="AE148" s="87">
        <v>2543954.7345333481</v>
      </c>
      <c r="AF148" s="87">
        <v>-73845.798212384339</v>
      </c>
      <c r="AG148" s="8"/>
      <c r="AH148" s="87">
        <v>1956888.2573333443</v>
      </c>
      <c r="AI148" s="87">
        <v>513220.67898761947</v>
      </c>
      <c r="AJ148" s="87">
        <v>-587066.47720000381</v>
      </c>
      <c r="AK148" s="87">
        <v>587066.47720000381</v>
      </c>
      <c r="AL148" s="88">
        <v>1</v>
      </c>
      <c r="AM148" s="8"/>
      <c r="AN148" s="89">
        <v>1.1291</v>
      </c>
      <c r="AO148" s="87">
        <v>2470108.9363209638</v>
      </c>
      <c r="AP148" s="87">
        <v>0</v>
      </c>
      <c r="AQ148" s="87">
        <v>73845.798212384339</v>
      </c>
      <c r="AR148" s="87">
        <v>-73845.798212384339</v>
      </c>
      <c r="AS148" s="88">
        <v>1</v>
      </c>
    </row>
    <row r="149" spans="1:45" s="45" customFormat="1" ht="15.75" x14ac:dyDescent="0.25">
      <c r="A149" s="47" t="s">
        <v>158</v>
      </c>
      <c r="B149" s="47" t="s">
        <v>169</v>
      </c>
      <c r="C149" s="47">
        <v>138</v>
      </c>
      <c r="D149" s="47" t="s">
        <v>119</v>
      </c>
      <c r="E149" s="57">
        <v>45216</v>
      </c>
      <c r="F149" s="57"/>
      <c r="G149" s="57">
        <v>46710</v>
      </c>
      <c r="H149" s="47" t="s">
        <v>28</v>
      </c>
      <c r="I149" s="47" t="s">
        <v>29</v>
      </c>
      <c r="J149" s="47" t="s">
        <v>30</v>
      </c>
      <c r="K149" s="61">
        <v>2104006.3677368001</v>
      </c>
      <c r="L149" s="47" t="s">
        <v>33</v>
      </c>
      <c r="M149" s="47" t="s">
        <v>29</v>
      </c>
      <c r="N149" s="47" t="s">
        <v>31</v>
      </c>
      <c r="O149" s="79">
        <v>-2379000</v>
      </c>
      <c r="P149" s="47">
        <v>1.0547</v>
      </c>
      <c r="Q149" s="47" t="s">
        <v>32</v>
      </c>
      <c r="R149" s="68">
        <v>1.1307</v>
      </c>
      <c r="S149" s="61"/>
      <c r="T149" s="61">
        <v>0</v>
      </c>
      <c r="U149" s="47"/>
      <c r="V149" s="68">
        <v>1.03535</v>
      </c>
      <c r="W149" s="68">
        <v>1.098112535399504</v>
      </c>
      <c r="X149" s="79">
        <v>-58506.514368156328</v>
      </c>
      <c r="Y149" s="79">
        <v>-58506.514368156328</v>
      </c>
      <c r="Z149" s="79">
        <v>-58506.514368156328</v>
      </c>
      <c r="AA149" s="61">
        <v>0</v>
      </c>
      <c r="AB149" s="47"/>
      <c r="AC149" s="53" t="s">
        <v>26</v>
      </c>
      <c r="AE149" s="87">
        <v>2166444.6250351714</v>
      </c>
      <c r="AF149" s="87">
        <v>-62438.257298371289</v>
      </c>
      <c r="AG149" s="8"/>
      <c r="AH149" s="87">
        <v>1666495.8654116704</v>
      </c>
      <c r="AI149" s="87">
        <v>437510.5023251297</v>
      </c>
      <c r="AJ149" s="87">
        <v>-499948.75962350098</v>
      </c>
      <c r="AK149" s="87">
        <v>499948.75962350098</v>
      </c>
      <c r="AL149" s="88">
        <v>1</v>
      </c>
      <c r="AM149" s="8"/>
      <c r="AN149" s="89">
        <v>1.1307</v>
      </c>
      <c r="AO149" s="87">
        <v>2104006.3677368001</v>
      </c>
      <c r="AP149" s="87">
        <v>0</v>
      </c>
      <c r="AQ149" s="87">
        <v>62438.257298371289</v>
      </c>
      <c r="AR149" s="87">
        <v>-62438.257298371289</v>
      </c>
      <c r="AS149" s="88">
        <v>1</v>
      </c>
    </row>
    <row r="150" spans="1:45" s="45" customFormat="1" ht="15.75" x14ac:dyDescent="0.25">
      <c r="A150" s="48" t="s">
        <v>158</v>
      </c>
      <c r="B150" s="48" t="s">
        <v>170</v>
      </c>
      <c r="C150" s="48">
        <v>164</v>
      </c>
      <c r="D150" s="48" t="s">
        <v>119</v>
      </c>
      <c r="E150" s="58">
        <v>45216</v>
      </c>
      <c r="F150" s="58"/>
      <c r="G150" s="58">
        <v>46741</v>
      </c>
      <c r="H150" s="48" t="s">
        <v>28</v>
      </c>
      <c r="I150" s="48" t="s">
        <v>29</v>
      </c>
      <c r="J150" s="48" t="s">
        <v>30</v>
      </c>
      <c r="K150" s="62">
        <v>2017667.84452297</v>
      </c>
      <c r="L150" s="48" t="s">
        <v>33</v>
      </c>
      <c r="M150" s="48" t="s">
        <v>29</v>
      </c>
      <c r="N150" s="48" t="s">
        <v>31</v>
      </c>
      <c r="O150" s="80">
        <v>-2284000</v>
      </c>
      <c r="P150" s="48">
        <v>1.0547</v>
      </c>
      <c r="Q150" s="48" t="s">
        <v>32</v>
      </c>
      <c r="R150" s="69">
        <v>1.1319999999999999</v>
      </c>
      <c r="S150" s="62"/>
      <c r="T150" s="62">
        <v>0</v>
      </c>
      <c r="U150" s="48"/>
      <c r="V150" s="69">
        <v>1.03535</v>
      </c>
      <c r="W150" s="69">
        <v>1.0999631958427409</v>
      </c>
      <c r="X150" s="80">
        <v>-54959.016402525747</v>
      </c>
      <c r="Y150" s="80">
        <v>-54959.016402525747</v>
      </c>
      <c r="Z150" s="80">
        <v>-54959.016402525747</v>
      </c>
      <c r="AA150" s="62">
        <v>0</v>
      </c>
      <c r="AB150" s="48"/>
      <c r="AC150" s="54" t="s">
        <v>26</v>
      </c>
      <c r="AE150" s="87">
        <v>2076433.110337028</v>
      </c>
      <c r="AF150" s="87">
        <v>-58765.265814059647</v>
      </c>
      <c r="AG150" s="8"/>
      <c r="AH150" s="87">
        <v>1597256.2387207905</v>
      </c>
      <c r="AI150" s="87">
        <v>420411.60580217792</v>
      </c>
      <c r="AJ150" s="87">
        <v>-479176.87161623756</v>
      </c>
      <c r="AK150" s="87">
        <v>479176.87161623756</v>
      </c>
      <c r="AL150" s="88">
        <v>1</v>
      </c>
      <c r="AM150" s="8"/>
      <c r="AN150" s="89">
        <v>1.1319999999999999</v>
      </c>
      <c r="AO150" s="87">
        <v>2017667.8445229684</v>
      </c>
      <c r="AP150" s="87">
        <v>0</v>
      </c>
      <c r="AQ150" s="87">
        <v>58765.265814059647</v>
      </c>
      <c r="AR150" s="87">
        <v>-58765.265814059647</v>
      </c>
      <c r="AS150" s="88">
        <v>1</v>
      </c>
    </row>
    <row r="151" spans="1:45" s="46" customFormat="1" x14ac:dyDescent="0.2">
      <c r="A151" s="49"/>
      <c r="B151" s="49"/>
      <c r="C151" s="49"/>
      <c r="D151" s="49"/>
      <c r="E151" s="59"/>
      <c r="F151" s="59"/>
      <c r="G151" s="59"/>
      <c r="H151" s="49"/>
      <c r="I151" s="49"/>
      <c r="J151" s="49"/>
      <c r="K151" s="63">
        <v>27618044.029599626</v>
      </c>
      <c r="L151" s="49"/>
      <c r="M151" s="49"/>
      <c r="N151" s="49"/>
      <c r="O151" s="81">
        <v>-31030000</v>
      </c>
      <c r="P151" s="49"/>
      <c r="Q151" s="49"/>
      <c r="R151" s="70">
        <v>1.1235408259449371</v>
      </c>
      <c r="S151" s="63"/>
      <c r="T151" s="63"/>
      <c r="U151" s="49"/>
      <c r="V151" s="70"/>
      <c r="W151" s="70"/>
      <c r="X151" s="81">
        <v>-813731.587286302</v>
      </c>
      <c r="Y151" s="81">
        <v>-813731.587286302</v>
      </c>
      <c r="Z151" s="81">
        <v>-813731.587286302</v>
      </c>
      <c r="AA151" s="63">
        <v>0</v>
      </c>
      <c r="AB151" s="49"/>
      <c r="AC151" s="55"/>
      <c r="AE151"/>
      <c r="AF151"/>
      <c r="AG151"/>
      <c r="AH151"/>
      <c r="AI151"/>
      <c r="AJ151"/>
      <c r="AK151"/>
      <c r="AL151"/>
      <c r="AM151"/>
      <c r="AN151"/>
      <c r="AO151"/>
      <c r="AP151"/>
      <c r="AQ151"/>
      <c r="AR151"/>
      <c r="AS151"/>
    </row>
    <row r="152" spans="1:45" s="46" customFormat="1" x14ac:dyDescent="0.2">
      <c r="A152" s="49"/>
      <c r="B152" s="49"/>
      <c r="C152" s="49"/>
      <c r="D152" s="49"/>
      <c r="E152" s="59"/>
      <c r="F152" s="59"/>
      <c r="G152" s="59"/>
      <c r="H152" s="49"/>
      <c r="I152" s="49"/>
      <c r="J152" s="49"/>
      <c r="K152" s="63"/>
      <c r="L152" s="49"/>
      <c r="M152" s="49"/>
      <c r="N152" s="49"/>
      <c r="O152" s="63"/>
      <c r="P152" s="49"/>
      <c r="Q152" s="49"/>
      <c r="R152" s="70"/>
      <c r="S152" s="63"/>
      <c r="T152" s="63"/>
      <c r="U152" s="49"/>
      <c r="V152" s="70"/>
      <c r="W152" s="70"/>
      <c r="X152" s="63"/>
      <c r="Y152" s="63"/>
      <c r="Z152" s="63"/>
      <c r="AA152" s="63"/>
      <c r="AB152" s="49"/>
      <c r="AC152" s="55"/>
      <c r="AE152"/>
      <c r="AF152"/>
      <c r="AG152"/>
      <c r="AH152"/>
      <c r="AI152"/>
      <c r="AJ152"/>
      <c r="AK152"/>
      <c r="AL152"/>
      <c r="AM152"/>
      <c r="AN152"/>
      <c r="AO152"/>
      <c r="AP152"/>
      <c r="AQ152"/>
      <c r="AR152"/>
      <c r="AS152"/>
    </row>
    <row r="153" spans="1:45" s="46" customFormat="1" x14ac:dyDescent="0.2">
      <c r="A153" s="49"/>
      <c r="B153" s="49"/>
      <c r="C153" s="49"/>
      <c r="D153" s="49"/>
      <c r="E153" s="59"/>
      <c r="F153" s="59"/>
      <c r="G153" s="59"/>
      <c r="H153" s="49"/>
      <c r="I153" s="49" t="s">
        <v>171</v>
      </c>
      <c r="J153" s="49"/>
      <c r="K153" s="64">
        <v>142318324.52118361</v>
      </c>
      <c r="L153" s="50"/>
      <c r="M153" s="50"/>
      <c r="N153" s="50"/>
      <c r="O153" s="82">
        <v>-158095676.80000001</v>
      </c>
      <c r="P153" s="50"/>
      <c r="Q153" s="50"/>
      <c r="R153" s="71">
        <v>1.1108595982414617</v>
      </c>
      <c r="S153" s="64"/>
      <c r="T153" s="64"/>
      <c r="U153" s="50"/>
      <c r="V153" s="71"/>
      <c r="W153" s="71"/>
      <c r="X153" s="82">
        <v>-6172656.9439113932</v>
      </c>
      <c r="Y153" s="82">
        <v>-6172656.9439113932</v>
      </c>
      <c r="Z153" s="82">
        <v>-6172656.9439113932</v>
      </c>
      <c r="AA153" s="64">
        <v>0</v>
      </c>
      <c r="AB153" s="50"/>
      <c r="AC153" s="55"/>
      <c r="AE153"/>
      <c r="AF153"/>
      <c r="AG153"/>
      <c r="AH153"/>
      <c r="AI153"/>
      <c r="AJ153"/>
      <c r="AK153"/>
      <c r="AL153"/>
      <c r="AM153"/>
      <c r="AN153"/>
      <c r="AO153"/>
      <c r="AP153"/>
      <c r="AQ153"/>
      <c r="AR153"/>
      <c r="AS153"/>
    </row>
    <row r="154" spans="1:45" s="46" customFormat="1" x14ac:dyDescent="0.2">
      <c r="A154" s="49"/>
      <c r="B154" s="49"/>
      <c r="C154" s="49"/>
      <c r="D154" s="49"/>
      <c r="E154" s="59"/>
      <c r="F154" s="59"/>
      <c r="G154" s="59"/>
      <c r="H154" s="49"/>
      <c r="I154" s="49"/>
      <c r="J154" s="49"/>
      <c r="K154" s="63"/>
      <c r="L154" s="49"/>
      <c r="M154" s="49"/>
      <c r="N154" s="49"/>
      <c r="O154" s="63"/>
      <c r="P154" s="49"/>
      <c r="Q154" s="49"/>
      <c r="R154" s="70"/>
      <c r="S154" s="63"/>
      <c r="T154" s="63"/>
      <c r="U154" s="49"/>
      <c r="V154" s="70"/>
      <c r="W154" s="70"/>
      <c r="X154" s="63"/>
      <c r="Y154" s="63"/>
      <c r="Z154" s="63"/>
      <c r="AA154" s="63"/>
      <c r="AB154" s="49"/>
      <c r="AC154" s="55"/>
      <c r="AE154"/>
      <c r="AF154"/>
      <c r="AG154"/>
      <c r="AH154"/>
      <c r="AI154"/>
      <c r="AJ154"/>
      <c r="AK154"/>
      <c r="AL154"/>
      <c r="AM154"/>
      <c r="AN154"/>
      <c r="AO154"/>
      <c r="AP154"/>
      <c r="AQ154"/>
      <c r="AR154"/>
      <c r="AS154"/>
    </row>
    <row r="155" spans="1:45" s="46" customFormat="1" x14ac:dyDescent="0.2">
      <c r="A155" s="49"/>
      <c r="B155" s="49"/>
      <c r="C155" s="49"/>
      <c r="D155" s="49"/>
      <c r="E155" s="59"/>
      <c r="F155" s="59"/>
      <c r="G155" s="59"/>
      <c r="H155" s="49"/>
      <c r="I155" s="49"/>
      <c r="J155" s="49"/>
      <c r="K155" s="63"/>
      <c r="L155" s="49"/>
      <c r="M155" s="49"/>
      <c r="N155" s="49"/>
      <c r="O155" s="63"/>
      <c r="P155" s="49"/>
      <c r="Q155" s="49"/>
      <c r="R155" s="70" t="s">
        <v>172</v>
      </c>
      <c r="S155" s="63"/>
      <c r="T155" s="63"/>
      <c r="U155" s="49"/>
      <c r="V155" s="71"/>
      <c r="W155" s="71"/>
      <c r="X155" s="82">
        <v>-6172656.9439113932</v>
      </c>
      <c r="Y155" s="82">
        <v>-6172656.9439113932</v>
      </c>
      <c r="Z155" s="82">
        <v>-6172656.9439113932</v>
      </c>
      <c r="AA155" s="64">
        <v>0</v>
      </c>
      <c r="AB155" s="50"/>
      <c r="AC155" s="55"/>
      <c r="AE155"/>
      <c r="AF155"/>
      <c r="AG155"/>
      <c r="AH155"/>
      <c r="AI155"/>
      <c r="AJ155"/>
      <c r="AK155"/>
      <c r="AL155"/>
      <c r="AM155"/>
      <c r="AN155"/>
      <c r="AO155"/>
      <c r="AP155"/>
      <c r="AQ155"/>
      <c r="AR155"/>
      <c r="AS155"/>
    </row>
    <row r="156" spans="1:45" x14ac:dyDescent="0.2">
      <c r="A156" s="51"/>
      <c r="B156" s="51"/>
      <c r="C156" s="51"/>
      <c r="D156" s="51"/>
      <c r="E156" s="56"/>
      <c r="F156" s="56"/>
      <c r="G156" s="56"/>
      <c r="H156" s="51"/>
      <c r="I156" s="51"/>
      <c r="J156" s="51"/>
      <c r="K156" s="60"/>
      <c r="L156" s="51"/>
      <c r="M156" s="51"/>
      <c r="N156" s="51"/>
      <c r="O156" s="60"/>
      <c r="P156" s="51"/>
      <c r="Q156" s="51"/>
      <c r="R156" s="67"/>
      <c r="S156" s="60"/>
      <c r="T156" s="60"/>
      <c r="U156" s="51"/>
      <c r="V156" s="67"/>
      <c r="W156" s="67"/>
      <c r="X156" s="60"/>
      <c r="Y156" s="60"/>
      <c r="Z156" s="60"/>
      <c r="AA156" s="60"/>
      <c r="AB156" s="51"/>
      <c r="AC156" s="52"/>
    </row>
    <row r="157" spans="1:45" x14ac:dyDescent="0.2">
      <c r="D157"/>
      <c r="P157"/>
      <c r="R157" s="72"/>
      <c r="S157" s="39"/>
      <c r="T157" s="39"/>
      <c r="AC157" s="31"/>
    </row>
    <row r="158" spans="1:45" x14ac:dyDescent="0.2">
      <c r="D158"/>
      <c r="P158"/>
      <c r="R158" s="72"/>
      <c r="S158" s="39"/>
      <c r="T158" s="39"/>
      <c r="AC158" s="31"/>
    </row>
    <row r="159" spans="1:45" x14ac:dyDescent="0.2">
      <c r="D159"/>
      <c r="P159"/>
      <c r="R159" s="72"/>
      <c r="S159" s="39"/>
      <c r="T159" s="39"/>
      <c r="AC159" s="31"/>
    </row>
    <row r="160" spans="1:45"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34" type="noConversion"/>
  <conditionalFormatting sqref="AE10:AF150">
    <cfRule type="cellIs" dxfId="2" priority="1" operator="lessThan">
      <formula>0</formula>
    </cfRule>
  </conditionalFormatting>
  <conditionalFormatting sqref="AH10:AL150 AO10:AS15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24" t="s">
        <v>22</v>
      </c>
      <c r="B2" s="125"/>
      <c r="C2" s="125"/>
      <c r="D2" s="26"/>
      <c r="E2" s="26"/>
      <c r="F2" s="2"/>
      <c r="G2" s="27"/>
      <c r="H2" s="27"/>
      <c r="I2" s="27"/>
      <c r="J2" s="27"/>
    </row>
    <row r="3" spans="1:10" s="8" customFormat="1" ht="15.75" x14ac:dyDescent="0.25">
      <c r="A3" s="126"/>
      <c r="B3" s="126"/>
      <c r="C3" s="126"/>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2025-01-06T13:10:44Z</dcterms:modified>
</cp:coreProperties>
</file>