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CROUZET\TE\FX\2025\"/>
    </mc:Choice>
  </mc:AlternateContent>
  <xr:revisionPtr revIDLastSave="0" documentId="13_ncr:1_{9D4E9582-1260-47BE-A0E0-50A294547DBA}"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Valuation!$A$1:$AA$147</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<sst xmlns="http://schemas.openxmlformats.org/spreadsheetml/2006/main" count="1384" uniqueCount="177">
  <si>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</si>
  <si>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</si>
  <si>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</si>
  <si>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</si>
  <si>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</si>
  <si>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</si>
  <si>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</si>
  <si>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</si>
  <si>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</si>
  <si>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</si>
  <si>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</si>
  <si>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</si>
  <si>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</si>
  <si>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</si>
  <si>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</si>
  <si>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</si>
  <si>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</si>
  <si>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</si>
  <si>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</si>
  <si>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</si>
  <si>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</si>
  <si>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</si>
  <si>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31.01.2025</t>
  </si>
  <si>
    <t>Calculation Date: 03.02.2025 15:42:55</t>
  </si>
  <si>
    <t>AERO-2025</t>
  </si>
  <si>
    <t>186-D</t>
  </si>
  <si>
    <t>New hedge</t>
  </si>
  <si>
    <t>CIC</t>
  </si>
  <si>
    <t>BUY</t>
  </si>
  <si>
    <t>FORWARD</t>
  </si>
  <si>
    <t>EUR</t>
  </si>
  <si>
    <t>USD</t>
  </si>
  <si>
    <t>EURUSD</t>
  </si>
  <si>
    <t>SELL</t>
  </si>
  <si>
    <t>275-D</t>
  </si>
  <si>
    <t>CACIB</t>
  </si>
  <si>
    <t>69-D</t>
  </si>
  <si>
    <t>New Hedge</t>
  </si>
  <si>
    <t>199-D</t>
  </si>
  <si>
    <t>267-D</t>
  </si>
  <si>
    <t>70-D</t>
  </si>
  <si>
    <t>193-D</t>
  </si>
  <si>
    <t>268-D</t>
  </si>
  <si>
    <t>71-D</t>
  </si>
  <si>
    <t>178-D</t>
  </si>
  <si>
    <t>276-D</t>
  </si>
  <si>
    <t>72-D</t>
  </si>
  <si>
    <t>191-D</t>
  </si>
  <si>
    <t>260-D</t>
  </si>
  <si>
    <t>73-D</t>
  </si>
  <si>
    <t>190-D</t>
  </si>
  <si>
    <t>259-D</t>
  </si>
  <si>
    <t>74-D</t>
  </si>
  <si>
    <t>198-D</t>
  </si>
  <si>
    <t>258-D</t>
  </si>
  <si>
    <t>75-D</t>
  </si>
  <si>
    <t>189-D</t>
  </si>
  <si>
    <t>262-D</t>
  </si>
  <si>
    <t>76-D</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</si>
  <si>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</si>
  <si>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</si>
  <si>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</si>
  <si>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</si>
  <si>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</si>
  <si>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</si>
  <si>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</si>
  <si>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</si>
  <si>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</si>
  <si>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</si>
  <si>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</si>
  <si>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</si>
  <si>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</si>
  <si>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</si>
  <si>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</si>
  <si>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</si>
  <si>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</si>
  <si>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</si>
  <si>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</si>
  <si>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</si>
  <si>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</si>
  <si>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</si>
  <si>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</si>
  <si>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</si>
  <si>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</si>
  <si>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</si>
  <si>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</si>
  <si>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</si>
  <si>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</si>
  <si>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</si>
  <si>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</si>
  <si>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</si>
  <si>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</si>
  <si>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</si>
  <si>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</si>
  <si>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</si>
  <si>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</si>
  <si>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</si>
  <si>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232-D</t>
  </si>
  <si>
    <t>277-D</t>
  </si>
  <si>
    <t>234-D</t>
  </si>
  <si>
    <t>274-D</t>
  </si>
  <si>
    <t>236-D</t>
  </si>
  <si>
    <t>270-D</t>
  </si>
  <si>
    <t>269-D</t>
  </si>
  <si>
    <t>264-D</t>
  </si>
  <si>
    <t>265-D</t>
  </si>
  <si>
    <t>263-D</t>
  </si>
  <si>
    <t>261-D</t>
  </si>
  <si>
    <t>266-D</t>
  </si>
  <si>
    <t>272-D</t>
  </si>
  <si>
    <t>257-D</t>
  </si>
  <si>
    <t>LSF-2025</t>
  </si>
  <si>
    <t>158-D</t>
  </si>
  <si>
    <t>PALATINE</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</si>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</sst>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54"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b/>
      <sz val="12"/>
      <name val="Arial"/>
      <family val="2"/>
    </font>
    <font>
      <b/>
      <sz val="8"/>
      <color theme="0"/>
      <name val="Arial"/>
      <family val="2"/>
    </font>
    <font>
      <sz val="8"/>
      <color theme="1"/>
      <name val="Arial"/>
      <family val="2"/>
    </font>
  </fonts>
  <fills count="26">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27">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0" xfId="0" applyNumberFormat="1" applyFont="1" applyFill="1" applyAlignment="1">
      <alignment horizontal="center" vertic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51" fillId="21" borderId="0" xfId="0" applyFont="1" applyFill="1"/>
    <xf numFmtId="170" fontId="51" fillId="0" borderId="0" xfId="0" applyNumberFormat="1" applyFont="1"/>
    <xf numFmtId="170" fontId="51" fillId="24" borderId="0" xfId="0" applyNumberFormat="1" applyFont="1" applyFill="1"/>
    <xf numFmtId="4" fontId="34" fillId="23" borderId="0" xfId="0" applyNumberFormat="1" applyFont="1" applyFill="1" applyAlignment="1">
      <alignment horizontal="center" vertical="center"/>
    </xf>
    <xf numFmtId="10" fontId="34" fillId="23" borderId="0" xfId="89" applyNumberFormat="1" applyFont="1" applyFill="1" applyBorder="1" applyAlignment="1">
      <alignment horizontal="center" vertical="center"/>
    </xf>
    <xf numFmtId="169" fontId="34" fillId="0" borderId="0" xfId="0" applyNumberFormat="1" applyFont="1" applyAlignment="1">
      <alignment horizontal="center" vertical="center"/>
    </xf>
    <xf numFmtId="0" fontId="53" fillId="22" borderId="13" xfId="0" applyFont="1" applyFill="1" applyBorder="1" applyAlignment="1">
      <alignment horizontal="center" vertical="center" wrapText="1"/>
    </xf>
    <xf numFmtId="166" fontId="52" fillId="25" borderId="23" xfId="0" applyNumberFormat="1" applyFont="1" applyFill="1" applyBorder="1" applyAlignment="1">
      <alignment horizontal="center" vertical="center"/>
    </xf>
    <xf numFmtId="0" fontId="52" fillId="25" borderId="24" xfId="0" applyFont="1" applyFill="1" applyBorder="1" applyAlignment="1">
      <alignment horizontal="center" vertical="center"/>
    </xf>
    <xf numFmtId="0" fontId="52" fillId="25" borderId="23" xfId="0" applyFont="1" applyFill="1" applyBorder="1" applyAlignment="1">
      <alignment horizontal="center" vertical="center"/>
    </xf>
    <xf numFmtId="0" fontId="52" fillId="25" borderId="12" xfId="0" applyFont="1" applyFill="1" applyBorder="1" applyAlignment="1">
      <alignment horizontal="center" vertical="center"/>
    </xf>
    <xf numFmtId="0" fontId="53" fillId="22" borderId="13" xfId="0" applyFont="1" applyFill="1" applyBorder="1" applyAlignment="1">
      <alignment horizontal="center" vertical="center"/>
    </xf>
    <xf numFmtId="0" fontId="53" fillId="22" borderId="23" xfId="0" applyFont="1" applyFill="1" applyBorder="1" applyAlignment="1">
      <alignment horizontal="center" vertical="center"/>
    </xf>
    <xf numFmtId="0" fontId="53" fillId="22" borderId="14" xfId="0" applyFont="1" applyFill="1" applyBorder="1" applyAlignment="1">
      <alignment horizontal="center" vertical="center" wrapText="1"/>
    </xf>
    <xf numFmtId="0" fontId="53" fillId="22" borderId="16" xfId="0" applyFont="1" applyFill="1" applyBorder="1" applyAlignment="1">
      <alignment horizontal="center" vertical="center" wrapText="1"/>
    </xf>
    <xf numFmtId="0" fontId="53" fillId="22" borderId="17" xfId="0" applyFont="1" applyFill="1" applyBorder="1" applyAlignment="1">
      <alignment horizontal="center" vertical="center"/>
    </xf>
    <xf numFmtId="0" fontId="53" fillId="22" borderId="26" xfId="0" applyFont="1" applyFill="1" applyBorder="1" applyAlignment="1">
      <alignment horizontal="center" vertical="center"/>
    </xf>
    <xf numFmtId="0" fontId="53" fillId="22" borderId="18"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28515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45" s="8" customFormat="1" ht="15.75" x14ac:dyDescent="0.25">
      <c r="A2" s="7" t="s">
        <v>22</v>
      </c>
      <c r="B2" s="7"/>
      <c r="C2" s="7"/>
      <c r="D2" s="9"/>
      <c r="E2" s="35"/>
      <c r="F2" s="35"/>
      <c r="G2" s="35"/>
      <c r="H2" s="10"/>
      <c r="I2" s="10"/>
      <c r="J2" s="10"/>
      <c r="K2" s="38"/>
      <c r="L2" s="10"/>
      <c r="M2" s="10"/>
      <c r="N2" s="10"/>
      <c r="O2" s="38"/>
      <c r="P2" s="38"/>
      <c r="Q2" s="10"/>
      <c r="R2" s="74"/>
      <c r="S2" s="77"/>
      <c r="T2" s="77"/>
      <c r="U2" s="11"/>
      <c r="V2" s="66"/>
      <c r="W2" s="66"/>
      <c r="X2" s="41"/>
      <c r="Y2" s="41"/>
      <c r="Z2" s="41"/>
      <c r="AA2" s="41"/>
      <c r="AH2" s="83" t="s">
        <v>165</v>
      </c>
      <c r="AI2" s="84">
        <v>-0.3</v>
      </c>
    </row>
    <row r="3" spans="1:45" s="8" customFormat="1" ht="15.75" x14ac:dyDescent="0.25">
      <c r="A3" s="7" t="s">
        <v>23</v>
      </c>
      <c r="B3" s="12"/>
      <c r="C3" s="12"/>
      <c r="D3" s="13"/>
      <c r="E3" s="35"/>
      <c r="F3" s="35"/>
      <c r="G3" s="35"/>
      <c r="H3" s="10"/>
      <c r="I3" s="10"/>
      <c r="J3" s="10"/>
      <c r="K3" s="38"/>
      <c r="L3" s="10"/>
      <c r="M3" s="10"/>
      <c r="N3" s="10"/>
      <c r="O3" s="38"/>
      <c r="P3" s="38"/>
      <c r="Q3" s="10"/>
      <c r="R3" s="74"/>
      <c r="S3" s="77"/>
      <c r="T3" s="77"/>
      <c r="U3" s="11"/>
      <c r="V3" s="66"/>
      <c r="W3" s="66"/>
      <c r="X3" s="41"/>
      <c r="Y3" s="41"/>
      <c r="Z3" s="41"/>
      <c r="AA3" s="41"/>
      <c r="AC3" s="12"/>
      <c r="AH3" s="83" t="s">
        <v>166</v>
      </c>
      <c r="AI3" s="85">
        <v>0.3</v>
      </c>
    </row>
    <row r="4" spans="1:45"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45"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45" s="15"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3"/>
      <c r="V6" s="108" t="s">
        <v>12</v>
      </c>
      <c r="W6" s="109"/>
      <c r="X6" s="109"/>
      <c r="Y6" s="109"/>
      <c r="Z6" s="109"/>
      <c r="AA6" s="110"/>
      <c r="AC6" s="107" t="s">
        <v>18</v>
      </c>
      <c r="AE6" s="90">
        <v>44895</v>
      </c>
      <c r="AF6" s="91"/>
      <c r="AG6" s="8"/>
      <c r="AH6" s="92" t="s">
        <v>167</v>
      </c>
      <c r="AI6" s="93"/>
      <c r="AJ6" s="93"/>
      <c r="AK6" s="93"/>
      <c r="AL6" s="91"/>
      <c r="AM6" s="8"/>
      <c r="AN6" s="92" t="s">
        <v>168</v>
      </c>
      <c r="AO6" s="93"/>
      <c r="AP6" s="93"/>
      <c r="AQ6" s="93"/>
      <c r="AR6" s="93"/>
      <c r="AS6" s="91"/>
    </row>
    <row r="7" spans="1:45" s="15" customFormat="1" ht="15.75" x14ac:dyDescent="0.25">
      <c r="A7" s="102"/>
      <c r="B7" s="107"/>
      <c r="C7" s="107"/>
      <c r="D7" s="107"/>
      <c r="E7" s="105"/>
      <c r="F7" s="105"/>
      <c r="G7" s="105"/>
      <c r="H7" s="117"/>
      <c r="I7" s="122"/>
      <c r="J7" s="117"/>
      <c r="K7" s="118"/>
      <c r="L7" s="117"/>
      <c r="M7" s="122"/>
      <c r="N7" s="117"/>
      <c r="O7" s="118"/>
      <c r="P7" s="122"/>
      <c r="Q7" s="117"/>
      <c r="R7" s="118"/>
      <c r="S7" s="117"/>
      <c r="T7" s="118"/>
      <c r="U7" s="43"/>
      <c r="V7" s="111" t="s">
        <v>13</v>
      </c>
      <c r="W7" s="111" t="s">
        <v>14</v>
      </c>
      <c r="X7" s="108" t="s">
        <v>30</v>
      </c>
      <c r="Y7" s="109"/>
      <c r="Z7" s="109"/>
      <c r="AA7" s="110"/>
      <c r="AC7" s="107"/>
      <c r="AE7" s="94" t="s">
        <v>169</v>
      </c>
      <c r="AF7" s="94"/>
      <c r="AG7" s="8"/>
      <c r="AH7" s="94" t="s">
        <v>170</v>
      </c>
      <c r="AI7" s="94"/>
      <c r="AJ7" s="94" t="s">
        <v>171</v>
      </c>
      <c r="AK7" s="95"/>
      <c r="AL7" s="96" t="s">
        <v>172</v>
      </c>
      <c r="AM7" s="8"/>
      <c r="AN7" s="98" t="s">
        <v>173</v>
      </c>
      <c r="AO7" s="99"/>
      <c r="AP7" s="100"/>
      <c r="AQ7" s="94" t="s">
        <v>171</v>
      </c>
      <c r="AR7" s="95"/>
      <c r="AS7" s="96" t="s">
        <v>172</v>
      </c>
    </row>
    <row r="8" spans="1:45" s="15" customFormat="1" ht="22.5" x14ac:dyDescent="0.25">
      <c r="A8" s="103"/>
      <c r="B8" s="107"/>
      <c r="C8" s="107"/>
      <c r="D8" s="107"/>
      <c r="E8" s="106"/>
      <c r="F8" s="106"/>
      <c r="G8" s="106"/>
      <c r="H8" s="119"/>
      <c r="I8" s="123"/>
      <c r="J8" s="119"/>
      <c r="K8" s="120"/>
      <c r="L8" s="119"/>
      <c r="M8" s="123"/>
      <c r="N8" s="119"/>
      <c r="O8" s="120"/>
      <c r="P8" s="123"/>
      <c r="Q8" s="119"/>
      <c r="R8" s="120"/>
      <c r="S8" s="119"/>
      <c r="T8" s="120"/>
      <c r="U8" s="43"/>
      <c r="V8" s="112"/>
      <c r="W8" s="112"/>
      <c r="X8" s="113" t="s">
        <v>15</v>
      </c>
      <c r="Y8" s="114"/>
      <c r="Z8" s="44" t="s">
        <v>16</v>
      </c>
      <c r="AA8" s="44" t="s">
        <v>17</v>
      </c>
      <c r="AC8" s="107"/>
      <c r="AE8" s="89" t="s">
        <v>174</v>
      </c>
      <c r="AF8" s="89" t="s">
        <v>175</v>
      </c>
      <c r="AG8" s="8"/>
      <c r="AH8" s="89" t="s">
        <v>174</v>
      </c>
      <c r="AI8" s="89" t="s">
        <v>175</v>
      </c>
      <c r="AJ8" s="89" t="s">
        <v>174</v>
      </c>
      <c r="AK8" s="89" t="s">
        <v>175</v>
      </c>
      <c r="AL8" s="97"/>
      <c r="AM8" s="8"/>
      <c r="AN8" s="89" t="s">
        <v>176</v>
      </c>
      <c r="AO8" s="89" t="s">
        <v>174</v>
      </c>
      <c r="AP8" s="89" t="s">
        <v>175</v>
      </c>
      <c r="AQ8" s="89" t="s">
        <v>174</v>
      </c>
      <c r="AR8" s="89" t="s">
        <v>175</v>
      </c>
      <c r="AS8" s="97"/>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8"/>
      <c r="AM9" s="8"/>
    </row>
    <row r="10" spans="1:45" s="45" customFormat="1" ht="15.75" x14ac:dyDescent="0.25">
      <c r="A10" s="47" t="s">
        <v>24</v>
      </c>
      <c r="B10" s="47" t="s">
        <v>25</v>
      </c>
      <c r="C10" s="47">
        <v>186</v>
      </c>
      <c r="D10" s="47" t="s">
        <v>27</v>
      </c>
      <c r="E10" s="57">
        <v>45238</v>
      </c>
      <c r="F10" s="57"/>
      <c r="G10" s="57">
        <v>45702</v>
      </c>
      <c r="H10" s="47" t="s">
        <v>28</v>
      </c>
      <c r="I10" s="47" t="s">
        <v>29</v>
      </c>
      <c r="J10" s="47" t="s">
        <v>30</v>
      </c>
      <c r="K10" s="61">
        <v>77138.670086096303</v>
      </c>
      <c r="L10" s="47" t="s">
        <v>33</v>
      </c>
      <c r="M10" s="47" t="s">
        <v>29</v>
      </c>
      <c r="N10" s="47" t="s">
        <v>31</v>
      </c>
      <c r="O10" s="79">
        <v>-84220</v>
      </c>
      <c r="P10" s="47">
        <v>1.0669</v>
      </c>
      <c r="Q10" s="47" t="s">
        <v>32</v>
      </c>
      <c r="R10" s="68">
        <v>1.0918000000000001</v>
      </c>
      <c r="S10" s="61"/>
      <c r="T10" s="61">
        <v>0</v>
      </c>
      <c r="U10" s="47"/>
      <c r="V10" s="68">
        <v>1.0362499999999999</v>
      </c>
      <c r="W10" s="68">
        <v>1.0367124872157425</v>
      </c>
      <c r="X10" s="79">
        <v>-4093.5469125888731</v>
      </c>
      <c r="Y10" s="79">
        <v>-4093.5469125888731</v>
      </c>
      <c r="Z10" s="79">
        <v>-4093.5469125888726</v>
      </c>
      <c r="AA10" s="79">
        <v>-4.5474735088646412E-13</v>
      </c>
      <c r="AB10" s="47"/>
      <c r="AC10" s="53" t="s">
        <v>26</v>
      </c>
      <c r="AE10" s="86">
        <v>81237.56686502957</v>
      </c>
      <c r="AF10" s="86">
        <v>-4098.8967789332237</v>
      </c>
      <c r="AG10" s="8"/>
      <c r="AH10" s="86">
        <v>62490.436050022741</v>
      </c>
      <c r="AI10" s="86">
        <v>14648.234036073605</v>
      </c>
      <c r="AJ10" s="86">
        <v>-18747.130815006829</v>
      </c>
      <c r="AK10" s="86">
        <v>18747.130815006829</v>
      </c>
      <c r="AL10" s="87">
        <v>1</v>
      </c>
      <c r="AM10" s="8"/>
      <c r="AN10" s="88">
        <v>1.0918000000000001</v>
      </c>
      <c r="AO10" s="86">
        <v>77138.670086096346</v>
      </c>
      <c r="AP10" s="86">
        <v>0</v>
      </c>
      <c r="AQ10" s="86">
        <v>4098.8967789332237</v>
      </c>
      <c r="AR10" s="86">
        <v>-4098.8967789332237</v>
      </c>
      <c r="AS10" s="87">
        <v>1</v>
      </c>
    </row>
    <row r="11" spans="1:45" s="45" customFormat="1" ht="15.75" x14ac:dyDescent="0.25">
      <c r="A11" s="47" t="s">
        <v>24</v>
      </c>
      <c r="B11" s="47" t="s">
        <v>34</v>
      </c>
      <c r="C11" s="47">
        <v>275</v>
      </c>
      <c r="D11" s="47" t="s">
        <v>35</v>
      </c>
      <c r="E11" s="57">
        <v>45629</v>
      </c>
      <c r="F11" s="57"/>
      <c r="G11" s="57">
        <v>45702</v>
      </c>
      <c r="H11" s="47" t="s">
        <v>28</v>
      </c>
      <c r="I11" s="47" t="s">
        <v>29</v>
      </c>
      <c r="J11" s="47" t="s">
        <v>30</v>
      </c>
      <c r="K11" s="61">
        <v>1307233.2764828501</v>
      </c>
      <c r="L11" s="47" t="s">
        <v>33</v>
      </c>
      <c r="M11" s="47" t="s">
        <v>29</v>
      </c>
      <c r="N11" s="47" t="s">
        <v>31</v>
      </c>
      <c r="O11" s="79">
        <v>-1379654</v>
      </c>
      <c r="P11" s="47">
        <v>1.0518000000000001</v>
      </c>
      <c r="Q11" s="47" t="s">
        <v>32</v>
      </c>
      <c r="R11" s="68">
        <v>1.0553999999999999</v>
      </c>
      <c r="S11" s="61"/>
      <c r="T11" s="61">
        <v>0</v>
      </c>
      <c r="U11" s="47"/>
      <c r="V11" s="68">
        <v>1.0362499999999999</v>
      </c>
      <c r="W11" s="68">
        <v>1.0367124872157425</v>
      </c>
      <c r="X11" s="79">
        <v>-23533.095528755173</v>
      </c>
      <c r="Y11" s="79">
        <v>-23533.095528755173</v>
      </c>
      <c r="Z11" s="79">
        <v>-23533.095528755173</v>
      </c>
      <c r="AA11" s="61">
        <v>0</v>
      </c>
      <c r="AB11" s="47"/>
      <c r="AC11" s="53" t="s">
        <v>26</v>
      </c>
      <c r="AE11" s="86">
        <v>1330797.127470975</v>
      </c>
      <c r="AF11" s="86">
        <v>-23563.85098812473</v>
      </c>
      <c r="AG11" s="8"/>
      <c r="AH11" s="86">
        <v>1023690.0980545961</v>
      </c>
      <c r="AI11" s="86">
        <v>283543.17842825421</v>
      </c>
      <c r="AJ11" s="86">
        <v>-307107.02941637894</v>
      </c>
      <c r="AK11" s="86">
        <v>307107.02941637894</v>
      </c>
      <c r="AL11" s="87">
        <v>1</v>
      </c>
      <c r="AM11" s="8"/>
      <c r="AN11" s="88">
        <v>1.0553999999999999</v>
      </c>
      <c r="AO11" s="86">
        <v>1307233.2764828503</v>
      </c>
      <c r="AP11" s="86">
        <v>0</v>
      </c>
      <c r="AQ11" s="86">
        <v>23563.85098812473</v>
      </c>
      <c r="AR11" s="86">
        <v>-23563.85098812473</v>
      </c>
      <c r="AS11" s="87">
        <v>1</v>
      </c>
    </row>
    <row r="12" spans="1:45" s="45" customFormat="1" ht="15.75" x14ac:dyDescent="0.25">
      <c r="A12" s="47" t="s">
        <v>24</v>
      </c>
      <c r="B12" s="47" t="s">
        <v>36</v>
      </c>
      <c r="C12" s="47">
        <v>69</v>
      </c>
      <c r="D12" s="47" t="s">
        <v>27</v>
      </c>
      <c r="E12" s="57">
        <v>44917</v>
      </c>
      <c r="F12" s="57"/>
      <c r="G12" s="57">
        <v>45702</v>
      </c>
      <c r="H12" s="47" t="s">
        <v>28</v>
      </c>
      <c r="I12" s="47" t="s">
        <v>29</v>
      </c>
      <c r="J12" s="47" t="s">
        <v>30</v>
      </c>
      <c r="K12" s="61">
        <v>985084.31318931701</v>
      </c>
      <c r="L12" s="47" t="s">
        <v>33</v>
      </c>
      <c r="M12" s="47" t="s">
        <v>29</v>
      </c>
      <c r="N12" s="47" t="s">
        <v>31</v>
      </c>
      <c r="O12" s="79">
        <v>-1080736</v>
      </c>
      <c r="P12" s="47">
        <v>1.0591900000000001</v>
      </c>
      <c r="Q12" s="47" t="s">
        <v>32</v>
      </c>
      <c r="R12" s="68">
        <v>1.0971</v>
      </c>
      <c r="S12" s="61"/>
      <c r="T12" s="61">
        <v>0</v>
      </c>
      <c r="U12" s="47"/>
      <c r="V12" s="68">
        <v>1.0362499999999999</v>
      </c>
      <c r="W12" s="68">
        <v>1.0367124872157425</v>
      </c>
      <c r="X12" s="79">
        <v>-57305.328456869313</v>
      </c>
      <c r="Y12" s="79">
        <v>-57305.328456869313</v>
      </c>
      <c r="Z12" s="79">
        <v>-57305.328456869305</v>
      </c>
      <c r="AA12" s="79">
        <v>-7.2759576141834259E-12</v>
      </c>
      <c r="AB12" s="47"/>
      <c r="AC12" s="53" t="s">
        <v>37</v>
      </c>
      <c r="AE12" s="86">
        <v>1042464.5341183164</v>
      </c>
      <c r="AF12" s="86">
        <v>-57380.220928999013</v>
      </c>
      <c r="AG12" s="8"/>
      <c r="AH12" s="86">
        <v>801895.79547562788</v>
      </c>
      <c r="AI12" s="86">
        <v>183188.51771368948</v>
      </c>
      <c r="AJ12" s="86">
        <v>-240568.73864268849</v>
      </c>
      <c r="AK12" s="86">
        <v>240568.73864268849</v>
      </c>
      <c r="AL12" s="87">
        <v>1</v>
      </c>
      <c r="AM12" s="8"/>
      <c r="AN12" s="88">
        <v>1.0971</v>
      </c>
      <c r="AO12" s="86">
        <v>985084.31318931736</v>
      </c>
      <c r="AP12" s="86">
        <v>0</v>
      </c>
      <c r="AQ12" s="86">
        <v>57380.220928999013</v>
      </c>
      <c r="AR12" s="86">
        <v>-57380.220928999013</v>
      </c>
      <c r="AS12" s="87">
        <v>1</v>
      </c>
    </row>
    <row r="13" spans="1:45" s="45" customFormat="1" ht="15.75" x14ac:dyDescent="0.25">
      <c r="A13" s="47" t="s">
        <v>24</v>
      </c>
      <c r="B13" s="47" t="s">
        <v>38</v>
      </c>
      <c r="C13" s="47">
        <v>199</v>
      </c>
      <c r="D13" s="47" t="s">
        <v>27</v>
      </c>
      <c r="E13" s="57">
        <v>45238</v>
      </c>
      <c r="F13" s="57"/>
      <c r="G13" s="57">
        <v>45730</v>
      </c>
      <c r="H13" s="47" t="s">
        <v>28</v>
      </c>
      <c r="I13" s="47" t="s">
        <v>29</v>
      </c>
      <c r="J13" s="47" t="s">
        <v>30</v>
      </c>
      <c r="K13" s="61">
        <v>87414.250434464499</v>
      </c>
      <c r="L13" s="47" t="s">
        <v>33</v>
      </c>
      <c r="M13" s="47" t="s">
        <v>29</v>
      </c>
      <c r="N13" s="47" t="s">
        <v>31</v>
      </c>
      <c r="O13" s="79">
        <v>-95570</v>
      </c>
      <c r="P13" s="47">
        <v>1.0669</v>
      </c>
      <c r="Q13" s="47" t="s">
        <v>32</v>
      </c>
      <c r="R13" s="68">
        <v>1.0932999999999999</v>
      </c>
      <c r="S13" s="61"/>
      <c r="T13" s="61">
        <v>0</v>
      </c>
      <c r="U13" s="47"/>
      <c r="V13" s="68">
        <v>1.0362499999999999</v>
      </c>
      <c r="W13" s="68">
        <v>1.0380889989229656</v>
      </c>
      <c r="X13" s="79">
        <v>-4632.9789609312247</v>
      </c>
      <c r="Y13" s="79">
        <v>-4632.9789609312247</v>
      </c>
      <c r="Z13" s="79">
        <v>-4632.9789609312247</v>
      </c>
      <c r="AA13" s="61">
        <v>0</v>
      </c>
      <c r="AB13" s="47"/>
      <c r="AC13" s="53" t="s">
        <v>26</v>
      </c>
      <c r="AE13" s="86">
        <v>92063.397357216425</v>
      </c>
      <c r="AF13" s="86">
        <v>-4649.1469227519556</v>
      </c>
      <c r="AG13" s="8"/>
      <c r="AH13" s="86">
        <v>70817.997967089555</v>
      </c>
      <c r="AI13" s="86">
        <v>16596.252467374914</v>
      </c>
      <c r="AJ13" s="86">
        <v>-21245.39939012687</v>
      </c>
      <c r="AK13" s="86">
        <v>21245.39939012687</v>
      </c>
      <c r="AL13" s="87">
        <v>1</v>
      </c>
      <c r="AM13" s="8"/>
      <c r="AN13" s="88">
        <v>1.0932999999999999</v>
      </c>
      <c r="AO13" s="86">
        <v>87414.250434464469</v>
      </c>
      <c r="AP13" s="86">
        <v>0</v>
      </c>
      <c r="AQ13" s="86">
        <v>4649.1469227519556</v>
      </c>
      <c r="AR13" s="86">
        <v>-4649.1469227519556</v>
      </c>
      <c r="AS13" s="87">
        <v>1</v>
      </c>
    </row>
    <row r="14" spans="1:45" s="45" customFormat="1" ht="15.75" x14ac:dyDescent="0.25">
      <c r="A14" s="47" t="s">
        <v>24</v>
      </c>
      <c r="B14" s="47" t="s">
        <v>39</v>
      </c>
      <c r="C14" s="47">
        <v>267</v>
      </c>
      <c r="D14" s="47" t="s">
        <v>35</v>
      </c>
      <c r="E14" s="57">
        <v>45629</v>
      </c>
      <c r="F14" s="57"/>
      <c r="G14" s="57">
        <v>45730</v>
      </c>
      <c r="H14" s="47" t="s">
        <v>28</v>
      </c>
      <c r="I14" s="47" t="s">
        <v>29</v>
      </c>
      <c r="J14" s="47" t="s">
        <v>30</v>
      </c>
      <c r="K14" s="61">
        <v>1688537.2315261599</v>
      </c>
      <c r="L14" s="47" t="s">
        <v>33</v>
      </c>
      <c r="M14" s="47" t="s">
        <v>29</v>
      </c>
      <c r="N14" s="47" t="s">
        <v>31</v>
      </c>
      <c r="O14" s="79">
        <v>-1784615</v>
      </c>
      <c r="P14" s="47">
        <v>1.0518000000000001</v>
      </c>
      <c r="Q14" s="47" t="s">
        <v>32</v>
      </c>
      <c r="R14" s="68">
        <v>1.0569</v>
      </c>
      <c r="S14" s="61"/>
      <c r="T14" s="61">
        <v>0</v>
      </c>
      <c r="U14" s="47"/>
      <c r="V14" s="68">
        <v>1.0362499999999999</v>
      </c>
      <c r="W14" s="68">
        <v>1.0380889989229656</v>
      </c>
      <c r="X14" s="79">
        <v>-30491.235180404961</v>
      </c>
      <c r="Y14" s="79">
        <v>-30491.235180404961</v>
      </c>
      <c r="Z14" s="79">
        <v>-30491.235180404961</v>
      </c>
      <c r="AA14" s="61">
        <v>0</v>
      </c>
      <c r="AB14" s="47"/>
      <c r="AC14" s="53" t="s">
        <v>26</v>
      </c>
      <c r="AE14" s="86">
        <v>1719134.8736491452</v>
      </c>
      <c r="AF14" s="86">
        <v>-30597.6421229837</v>
      </c>
      <c r="AG14" s="8"/>
      <c r="AH14" s="86">
        <v>1322411.441268573</v>
      </c>
      <c r="AI14" s="86">
        <v>366125.79025758849</v>
      </c>
      <c r="AJ14" s="86">
        <v>-396723.43238057219</v>
      </c>
      <c r="AK14" s="86">
        <v>396723.43238057219</v>
      </c>
      <c r="AL14" s="87">
        <v>1</v>
      </c>
      <c r="AM14" s="8"/>
      <c r="AN14" s="88">
        <v>1.0569</v>
      </c>
      <c r="AO14" s="86">
        <v>1688537.2315261615</v>
      </c>
      <c r="AP14" s="86">
        <v>0</v>
      </c>
      <c r="AQ14" s="86">
        <v>30597.6421229837</v>
      </c>
      <c r="AR14" s="86">
        <v>-30597.6421229837</v>
      </c>
      <c r="AS14" s="87">
        <v>1</v>
      </c>
    </row>
    <row r="15" spans="1:45" s="45" customFormat="1" ht="15.75" x14ac:dyDescent="0.25">
      <c r="A15" s="47" t="s">
        <v>24</v>
      </c>
      <c r="B15" s="47" t="s">
        <v>40</v>
      </c>
      <c r="C15" s="47">
        <v>70</v>
      </c>
      <c r="D15" s="47" t="s">
        <v>27</v>
      </c>
      <c r="E15" s="57">
        <v>44917</v>
      </c>
      <c r="F15" s="57"/>
      <c r="G15" s="57">
        <v>45730</v>
      </c>
      <c r="H15" s="47" t="s">
        <v>28</v>
      </c>
      <c r="I15" s="47" t="s">
        <v>29</v>
      </c>
      <c r="J15" s="47" t="s">
        <v>30</v>
      </c>
      <c r="K15" s="61">
        <v>1117358.78279883</v>
      </c>
      <c r="L15" s="47" t="s">
        <v>33</v>
      </c>
      <c r="M15" s="47" t="s">
        <v>29</v>
      </c>
      <c r="N15" s="47" t="s">
        <v>31</v>
      </c>
      <c r="O15" s="79">
        <v>-1226413</v>
      </c>
      <c r="P15" s="47">
        <v>1.0591900000000001</v>
      </c>
      <c r="Q15" s="47" t="s">
        <v>32</v>
      </c>
      <c r="R15" s="68">
        <v>1.0975999999999999</v>
      </c>
      <c r="S15" s="61"/>
      <c r="T15" s="61">
        <v>0</v>
      </c>
      <c r="U15" s="47"/>
      <c r="V15" s="68">
        <v>1.0362499999999999</v>
      </c>
      <c r="W15" s="68">
        <v>1.0380889989229656</v>
      </c>
      <c r="X15" s="79">
        <v>-63832.576042980603</v>
      </c>
      <c r="Y15" s="79">
        <v>-63832.576042980603</v>
      </c>
      <c r="Z15" s="79">
        <v>-63832.576042980603</v>
      </c>
      <c r="AA15" s="61">
        <v>0</v>
      </c>
      <c r="AB15" s="47"/>
      <c r="AC15" s="53" t="s">
        <v>37</v>
      </c>
      <c r="AE15" s="86">
        <v>1181414.1188977282</v>
      </c>
      <c r="AF15" s="86">
        <v>-64055.336098894244</v>
      </c>
      <c r="AG15" s="8"/>
      <c r="AH15" s="86">
        <v>908780.09145979083</v>
      </c>
      <c r="AI15" s="86">
        <v>208578.69133904309</v>
      </c>
      <c r="AJ15" s="86">
        <v>-272634.02743793733</v>
      </c>
      <c r="AK15" s="86">
        <v>272634.02743793733</v>
      </c>
      <c r="AL15" s="87">
        <v>1</v>
      </c>
      <c r="AM15" s="8"/>
      <c r="AN15" s="88">
        <v>1.0975999999999999</v>
      </c>
      <c r="AO15" s="86">
        <v>1117358.7827988339</v>
      </c>
      <c r="AP15" s="86">
        <v>0</v>
      </c>
      <c r="AQ15" s="86">
        <v>64055.336098894244</v>
      </c>
      <c r="AR15" s="86">
        <v>-64055.336098894244</v>
      </c>
      <c r="AS15" s="87">
        <v>1</v>
      </c>
    </row>
    <row r="16" spans="1:45" s="45" customFormat="1" ht="15.75" x14ac:dyDescent="0.25">
      <c r="A16" s="47" t="s">
        <v>24</v>
      </c>
      <c r="B16" s="47" t="s">
        <v>41</v>
      </c>
      <c r="C16" s="47">
        <v>193</v>
      </c>
      <c r="D16" s="47" t="s">
        <v>27</v>
      </c>
      <c r="E16" s="57">
        <v>45238</v>
      </c>
      <c r="F16" s="57"/>
      <c r="G16" s="57">
        <v>45762</v>
      </c>
      <c r="H16" s="47" t="s">
        <v>28</v>
      </c>
      <c r="I16" s="47" t="s">
        <v>29</v>
      </c>
      <c r="J16" s="47" t="s">
        <v>30</v>
      </c>
      <c r="K16" s="61">
        <v>70663.987578774293</v>
      </c>
      <c r="L16" s="47" t="s">
        <v>33</v>
      </c>
      <c r="M16" s="47" t="s">
        <v>29</v>
      </c>
      <c r="N16" s="47" t="s">
        <v>31</v>
      </c>
      <c r="O16" s="79">
        <v>-77370</v>
      </c>
      <c r="P16" s="47">
        <v>1.0669</v>
      </c>
      <c r="Q16" s="47" t="s">
        <v>32</v>
      </c>
      <c r="R16" s="68">
        <v>1.0949</v>
      </c>
      <c r="S16" s="61"/>
      <c r="T16" s="61">
        <v>0</v>
      </c>
      <c r="U16" s="47"/>
      <c r="V16" s="68">
        <v>1.0362499999999999</v>
      </c>
      <c r="W16" s="68">
        <v>1.0397944653236699</v>
      </c>
      <c r="X16" s="79">
        <v>-3723.114653313432</v>
      </c>
      <c r="Y16" s="79">
        <v>-3723.114653313432</v>
      </c>
      <c r="Z16" s="79">
        <v>-3723.114653313432</v>
      </c>
      <c r="AA16" s="61">
        <v>0</v>
      </c>
      <c r="AB16" s="47"/>
      <c r="AC16" s="53" t="s">
        <v>26</v>
      </c>
      <c r="AE16" s="86">
        <v>74408.936169818975</v>
      </c>
      <c r="AF16" s="86">
        <v>-3744.9485910446529</v>
      </c>
      <c r="AG16" s="8"/>
      <c r="AH16" s="86">
        <v>57237.643207553054</v>
      </c>
      <c r="AI16" s="86">
        <v>13426.344371221268</v>
      </c>
      <c r="AJ16" s="86">
        <v>-17171.292962265921</v>
      </c>
      <c r="AK16" s="86">
        <v>17171.292962265921</v>
      </c>
      <c r="AL16" s="87">
        <v>1</v>
      </c>
      <c r="AM16" s="8"/>
      <c r="AN16" s="88">
        <v>1.0949</v>
      </c>
      <c r="AO16" s="86">
        <v>70663.987578774322</v>
      </c>
      <c r="AP16" s="86">
        <v>0</v>
      </c>
      <c r="AQ16" s="86">
        <v>3744.9485910446529</v>
      </c>
      <c r="AR16" s="86">
        <v>-3744.9485910446529</v>
      </c>
      <c r="AS16" s="87">
        <v>1</v>
      </c>
    </row>
    <row r="17" spans="1:45" s="45" customFormat="1" ht="15.75" x14ac:dyDescent="0.25">
      <c r="A17" s="47" t="s">
        <v>24</v>
      </c>
      <c r="B17" s="47" t="s">
        <v>42</v>
      </c>
      <c r="C17" s="47">
        <v>268</v>
      </c>
      <c r="D17" s="47" t="s">
        <v>35</v>
      </c>
      <c r="E17" s="57">
        <v>45629</v>
      </c>
      <c r="F17" s="57"/>
      <c r="G17" s="57">
        <v>45762</v>
      </c>
      <c r="H17" s="47" t="s">
        <v>28</v>
      </c>
      <c r="I17" s="47" t="s">
        <v>29</v>
      </c>
      <c r="J17" s="47" t="s">
        <v>30</v>
      </c>
      <c r="K17" s="61">
        <v>349582.546278806</v>
      </c>
      <c r="L17" s="47" t="s">
        <v>33</v>
      </c>
      <c r="M17" s="47" t="s">
        <v>29</v>
      </c>
      <c r="N17" s="47" t="s">
        <v>31</v>
      </c>
      <c r="O17" s="79">
        <v>-370138</v>
      </c>
      <c r="P17" s="47">
        <v>1.0518000000000001</v>
      </c>
      <c r="Q17" s="47" t="s">
        <v>32</v>
      </c>
      <c r="R17" s="68">
        <v>1.0588</v>
      </c>
      <c r="S17" s="61"/>
      <c r="T17" s="61">
        <v>0</v>
      </c>
      <c r="U17" s="47"/>
      <c r="V17" s="68">
        <v>1.0362499999999999</v>
      </c>
      <c r="W17" s="68">
        <v>1.0397944653236699</v>
      </c>
      <c r="X17" s="79">
        <v>-6352.4737942886895</v>
      </c>
      <c r="Y17" s="79">
        <v>-6352.4737942886895</v>
      </c>
      <c r="Z17" s="79">
        <v>-6352.4737942886886</v>
      </c>
      <c r="AA17" s="79">
        <v>-9.0949470177292824E-13</v>
      </c>
      <c r="AB17" s="47"/>
      <c r="AC17" s="53" t="s">
        <v>26</v>
      </c>
      <c r="AE17" s="86">
        <v>355972.27369813173</v>
      </c>
      <c r="AF17" s="86">
        <v>-6389.7274193254998</v>
      </c>
      <c r="AG17" s="8"/>
      <c r="AH17" s="86">
        <v>273824.8259216398</v>
      </c>
      <c r="AI17" s="86">
        <v>75757.720357166429</v>
      </c>
      <c r="AJ17" s="86">
        <v>-82147.447776491928</v>
      </c>
      <c r="AK17" s="86">
        <v>82147.447776491928</v>
      </c>
      <c r="AL17" s="87">
        <v>1</v>
      </c>
      <c r="AM17" s="8"/>
      <c r="AN17" s="88">
        <v>1.0588</v>
      </c>
      <c r="AO17" s="86">
        <v>349582.54627880623</v>
      </c>
      <c r="AP17" s="86">
        <v>0</v>
      </c>
      <c r="AQ17" s="86">
        <v>6389.7274193254998</v>
      </c>
      <c r="AR17" s="86">
        <v>-6389.7274193254998</v>
      </c>
      <c r="AS17" s="87">
        <v>1</v>
      </c>
    </row>
    <row r="18" spans="1:45" s="45" customFormat="1" ht="15.75" x14ac:dyDescent="0.25">
      <c r="A18" s="47" t="s">
        <v>24</v>
      </c>
      <c r="B18" s="47" t="s">
        <v>43</v>
      </c>
      <c r="C18" s="47">
        <v>71</v>
      </c>
      <c r="D18" s="47" t="s">
        <v>27</v>
      </c>
      <c r="E18" s="57">
        <v>44917</v>
      </c>
      <c r="F18" s="57"/>
      <c r="G18" s="57">
        <v>45762</v>
      </c>
      <c r="H18" s="47" t="s">
        <v>28</v>
      </c>
      <c r="I18" s="47" t="s">
        <v>29</v>
      </c>
      <c r="J18" s="47" t="s">
        <v>30</v>
      </c>
      <c r="K18" s="61">
        <v>904038.60511699901</v>
      </c>
      <c r="L18" s="47" t="s">
        <v>33</v>
      </c>
      <c r="M18" s="47" t="s">
        <v>29</v>
      </c>
      <c r="N18" s="47" t="s">
        <v>31</v>
      </c>
      <c r="O18" s="79">
        <v>-992905.6</v>
      </c>
      <c r="P18" s="47">
        <v>1.0591900000000001</v>
      </c>
      <c r="Q18" s="47" t="s">
        <v>32</v>
      </c>
      <c r="R18" s="68">
        <v>1.0983000000000001</v>
      </c>
      <c r="S18" s="61"/>
      <c r="T18" s="61">
        <v>0</v>
      </c>
      <c r="U18" s="47"/>
      <c r="V18" s="68">
        <v>1.0362499999999999</v>
      </c>
      <c r="W18" s="68">
        <v>1.0397944653236699</v>
      </c>
      <c r="X18" s="79">
        <v>-50570.468609970725</v>
      </c>
      <c r="Y18" s="79">
        <v>-50570.468609970725</v>
      </c>
      <c r="Z18" s="79">
        <v>-50570.468609970725</v>
      </c>
      <c r="AA18" s="61">
        <v>0</v>
      </c>
      <c r="AB18" s="47"/>
      <c r="AC18" s="53" t="s">
        <v>37</v>
      </c>
      <c r="AE18" s="86">
        <v>954905.64059785195</v>
      </c>
      <c r="AF18" s="86">
        <v>-50867.035480853054</v>
      </c>
      <c r="AG18" s="8"/>
      <c r="AH18" s="86">
        <v>734542.80045988609</v>
      </c>
      <c r="AI18" s="86">
        <v>169495.80465711281</v>
      </c>
      <c r="AJ18" s="86">
        <v>-220362.84013796586</v>
      </c>
      <c r="AK18" s="86">
        <v>220362.84013796586</v>
      </c>
      <c r="AL18" s="87">
        <v>1</v>
      </c>
      <c r="AM18" s="8"/>
      <c r="AN18" s="88">
        <v>1.0983000000000001</v>
      </c>
      <c r="AO18" s="86">
        <v>904038.60511699889</v>
      </c>
      <c r="AP18" s="86">
        <v>0</v>
      </c>
      <c r="AQ18" s="86">
        <v>50867.035480853054</v>
      </c>
      <c r="AR18" s="86">
        <v>-50867.035480853054</v>
      </c>
      <c r="AS18" s="87">
        <v>1</v>
      </c>
    </row>
    <row r="19" spans="1:45" s="45" customFormat="1" ht="15.75" x14ac:dyDescent="0.25">
      <c r="A19" s="47" t="s">
        <v>24</v>
      </c>
      <c r="B19" s="47" t="s">
        <v>44</v>
      </c>
      <c r="C19" s="47">
        <v>178</v>
      </c>
      <c r="D19" s="47" t="s">
        <v>27</v>
      </c>
      <c r="E19" s="57">
        <v>45238</v>
      </c>
      <c r="F19" s="57"/>
      <c r="G19" s="57">
        <v>45791</v>
      </c>
      <c r="H19" s="47" t="s">
        <v>28</v>
      </c>
      <c r="I19" s="47" t="s">
        <v>29</v>
      </c>
      <c r="J19" s="47" t="s">
        <v>30</v>
      </c>
      <c r="K19" s="61">
        <v>72275.421796625596</v>
      </c>
      <c r="L19" s="47" t="s">
        <v>33</v>
      </c>
      <c r="M19" s="47" t="s">
        <v>29</v>
      </c>
      <c r="N19" s="47" t="s">
        <v>31</v>
      </c>
      <c r="O19" s="79">
        <v>-79250</v>
      </c>
      <c r="P19" s="47">
        <v>1.0669</v>
      </c>
      <c r="Q19" s="47" t="s">
        <v>32</v>
      </c>
      <c r="R19" s="68">
        <v>1.0965</v>
      </c>
      <c r="S19" s="61"/>
      <c r="T19" s="61">
        <v>0</v>
      </c>
      <c r="U19" s="47"/>
      <c r="V19" s="68">
        <v>1.0362499999999999</v>
      </c>
      <c r="W19" s="68">
        <v>1.0414181530653521</v>
      </c>
      <c r="X19" s="79">
        <v>-3792.5894167791021</v>
      </c>
      <c r="Y19" s="79">
        <v>-3792.5894167791021</v>
      </c>
      <c r="Z19" s="79">
        <v>-3792.5894167791016</v>
      </c>
      <c r="AA19" s="79">
        <v>-4.5474735088646412E-13</v>
      </c>
      <c r="AB19" s="47"/>
      <c r="AC19" s="53" t="s">
        <v>26</v>
      </c>
      <c r="AE19" s="86">
        <v>76098.154969483061</v>
      </c>
      <c r="AF19" s="86">
        <v>-3822.7331728574354</v>
      </c>
      <c r="AG19" s="8"/>
      <c r="AH19" s="86">
        <v>58537.042284217743</v>
      </c>
      <c r="AI19" s="86">
        <v>13738.379512407882</v>
      </c>
      <c r="AJ19" s="86">
        <v>-17561.112685265318</v>
      </c>
      <c r="AK19" s="86">
        <v>17561.112685265318</v>
      </c>
      <c r="AL19" s="87">
        <v>1</v>
      </c>
      <c r="AM19" s="8"/>
      <c r="AN19" s="88">
        <v>1.0965</v>
      </c>
      <c r="AO19" s="86">
        <v>72275.421796625626</v>
      </c>
      <c r="AP19" s="86">
        <v>0</v>
      </c>
      <c r="AQ19" s="86">
        <v>3822.7331728574354</v>
      </c>
      <c r="AR19" s="86">
        <v>-3822.7331728574354</v>
      </c>
      <c r="AS19" s="87">
        <v>1</v>
      </c>
    </row>
    <row r="20" spans="1:45" s="45" customFormat="1" ht="15.75" x14ac:dyDescent="0.25">
      <c r="A20" s="47" t="s">
        <v>24</v>
      </c>
      <c r="B20" s="47" t="s">
        <v>45</v>
      </c>
      <c r="C20" s="47">
        <v>276</v>
      </c>
      <c r="D20" s="47" t="s">
        <v>35</v>
      </c>
      <c r="E20" s="57">
        <v>45629</v>
      </c>
      <c r="F20" s="57"/>
      <c r="G20" s="57">
        <v>45792</v>
      </c>
      <c r="H20" s="47" t="s">
        <v>28</v>
      </c>
      <c r="I20" s="47" t="s">
        <v>29</v>
      </c>
      <c r="J20" s="47" t="s">
        <v>30</v>
      </c>
      <c r="K20" s="61">
        <v>895229.56538135197</v>
      </c>
      <c r="L20" s="47" t="s">
        <v>33</v>
      </c>
      <c r="M20" s="47" t="s">
        <v>29</v>
      </c>
      <c r="N20" s="47" t="s">
        <v>31</v>
      </c>
      <c r="O20" s="79">
        <v>-949570</v>
      </c>
      <c r="P20" s="47">
        <v>1.0518000000000001</v>
      </c>
      <c r="Q20" s="47" t="s">
        <v>32</v>
      </c>
      <c r="R20" s="68">
        <v>1.0607</v>
      </c>
      <c r="S20" s="61"/>
      <c r="T20" s="61">
        <v>0</v>
      </c>
      <c r="U20" s="47"/>
      <c r="V20" s="68">
        <v>1.0362499999999999</v>
      </c>
      <c r="W20" s="68">
        <v>1.0414753524443559</v>
      </c>
      <c r="X20" s="79">
        <v>-16393.630652281427</v>
      </c>
      <c r="Y20" s="79">
        <v>-16393.630652281427</v>
      </c>
      <c r="Z20" s="79">
        <v>-16393.630652281427</v>
      </c>
      <c r="AA20" s="61">
        <v>0</v>
      </c>
      <c r="AB20" s="47"/>
      <c r="AC20" s="53" t="s">
        <v>26</v>
      </c>
      <c r="AE20" s="86">
        <v>911754.65436733305</v>
      </c>
      <c r="AF20" s="86">
        <v>-16525.08898598107</v>
      </c>
      <c r="AG20" s="8"/>
      <c r="AH20" s="86">
        <v>701349.73412871768</v>
      </c>
      <c r="AI20" s="86">
        <v>193879.83125263429</v>
      </c>
      <c r="AJ20" s="86">
        <v>-210404.92023861536</v>
      </c>
      <c r="AK20" s="86">
        <v>210404.92023861536</v>
      </c>
      <c r="AL20" s="87">
        <v>1</v>
      </c>
      <c r="AM20" s="8"/>
      <c r="AN20" s="88">
        <v>1.0607</v>
      </c>
      <c r="AO20" s="86">
        <v>895229.56538135197</v>
      </c>
      <c r="AP20" s="86">
        <v>0</v>
      </c>
      <c r="AQ20" s="86">
        <v>16525.08898598107</v>
      </c>
      <c r="AR20" s="86">
        <v>-16525.08898598107</v>
      </c>
      <c r="AS20" s="87">
        <v>1</v>
      </c>
    </row>
    <row r="21" spans="1:45" s="45" customFormat="1" ht="15.75" x14ac:dyDescent="0.25">
      <c r="A21" s="47" t="s">
        <v>24</v>
      </c>
      <c r="B21" s="47" t="s">
        <v>46</v>
      </c>
      <c r="C21" s="47">
        <v>72</v>
      </c>
      <c r="D21" s="47" t="s">
        <v>27</v>
      </c>
      <c r="E21" s="57">
        <v>44917</v>
      </c>
      <c r="F21" s="57"/>
      <c r="G21" s="57">
        <v>45792</v>
      </c>
      <c r="H21" s="47" t="s">
        <v>28</v>
      </c>
      <c r="I21" s="47" t="s">
        <v>29</v>
      </c>
      <c r="J21" s="47" t="s">
        <v>30</v>
      </c>
      <c r="K21" s="61">
        <v>925623.40735347697</v>
      </c>
      <c r="L21" s="47" t="s">
        <v>33</v>
      </c>
      <c r="M21" s="47" t="s">
        <v>29</v>
      </c>
      <c r="N21" s="47" t="s">
        <v>31</v>
      </c>
      <c r="O21" s="79">
        <v>-1017075</v>
      </c>
      <c r="P21" s="47">
        <v>1.0591900000000001</v>
      </c>
      <c r="Q21" s="47" t="s">
        <v>32</v>
      </c>
      <c r="R21" s="68">
        <v>1.0988</v>
      </c>
      <c r="S21" s="61"/>
      <c r="T21" s="61">
        <v>0</v>
      </c>
      <c r="U21" s="47"/>
      <c r="V21" s="68">
        <v>1.0362499999999999</v>
      </c>
      <c r="W21" s="68">
        <v>1.0414753524443559</v>
      </c>
      <c r="X21" s="79">
        <v>-50542.656547551029</v>
      </c>
      <c r="Y21" s="79">
        <v>-50542.656547551029</v>
      </c>
      <c r="Z21" s="79">
        <v>-50542.656547551029</v>
      </c>
      <c r="AA21" s="61">
        <v>0</v>
      </c>
      <c r="AB21" s="47"/>
      <c r="AC21" s="53" t="s">
        <v>37</v>
      </c>
      <c r="AE21" s="86">
        <v>976571.35871042183</v>
      </c>
      <c r="AF21" s="86">
        <v>-50947.951356945327</v>
      </c>
      <c r="AG21" s="8"/>
      <c r="AH21" s="86">
        <v>751208.73746955523</v>
      </c>
      <c r="AI21" s="86">
        <v>174414.66988392128</v>
      </c>
      <c r="AJ21" s="86">
        <v>-225362.6212408666</v>
      </c>
      <c r="AK21" s="86">
        <v>225362.6212408666</v>
      </c>
      <c r="AL21" s="87">
        <v>1</v>
      </c>
      <c r="AM21" s="8"/>
      <c r="AN21" s="88">
        <v>1.0988</v>
      </c>
      <c r="AO21" s="86">
        <v>925623.4073534765</v>
      </c>
      <c r="AP21" s="86">
        <v>0</v>
      </c>
      <c r="AQ21" s="86">
        <v>50947.951356945327</v>
      </c>
      <c r="AR21" s="86">
        <v>-50947.951356945327</v>
      </c>
      <c r="AS21" s="87">
        <v>1</v>
      </c>
    </row>
    <row r="22" spans="1:45" s="45" customFormat="1" ht="15.75" x14ac:dyDescent="0.25">
      <c r="A22" s="47" t="s">
        <v>24</v>
      </c>
      <c r="B22" s="47" t="s">
        <v>47</v>
      </c>
      <c r="C22" s="47">
        <v>191</v>
      </c>
      <c r="D22" s="47" t="s">
        <v>27</v>
      </c>
      <c r="E22" s="57">
        <v>45238</v>
      </c>
      <c r="F22" s="57"/>
      <c r="G22" s="57">
        <v>45821</v>
      </c>
      <c r="H22" s="47" t="s">
        <v>28</v>
      </c>
      <c r="I22" s="47" t="s">
        <v>29</v>
      </c>
      <c r="J22" s="47" t="s">
        <v>30</v>
      </c>
      <c r="K22" s="61">
        <v>78533.697632058305</v>
      </c>
      <c r="L22" s="47" t="s">
        <v>33</v>
      </c>
      <c r="M22" s="47" t="s">
        <v>29</v>
      </c>
      <c r="N22" s="47" t="s">
        <v>31</v>
      </c>
      <c r="O22" s="79">
        <v>-86230</v>
      </c>
      <c r="P22" s="47">
        <v>1.0669</v>
      </c>
      <c r="Q22" s="47" t="s">
        <v>32</v>
      </c>
      <c r="R22" s="68">
        <v>1.0980000000000001</v>
      </c>
      <c r="S22" s="61"/>
      <c r="T22" s="61">
        <v>0</v>
      </c>
      <c r="U22" s="47"/>
      <c r="V22" s="68">
        <v>1.0362499999999999</v>
      </c>
      <c r="W22" s="68">
        <v>1.0431469629639447</v>
      </c>
      <c r="X22" s="79">
        <v>-4088.4879129437459</v>
      </c>
      <c r="Y22" s="79">
        <v>-4088.4879129437459</v>
      </c>
      <c r="Z22" s="79">
        <v>-4088.4879129437454</v>
      </c>
      <c r="AA22" s="79">
        <v>-4.5474735088646412E-13</v>
      </c>
      <c r="AB22" s="47"/>
      <c r="AC22" s="53" t="s">
        <v>26</v>
      </c>
      <c r="AE22" s="86">
        <v>82663.328429764544</v>
      </c>
      <c r="AF22" s="86">
        <v>-4129.6307977062679</v>
      </c>
      <c r="AG22" s="8"/>
      <c r="AH22" s="86">
        <v>63587.175715203499</v>
      </c>
      <c r="AI22" s="86">
        <v>14946.521916854777</v>
      </c>
      <c r="AJ22" s="86">
        <v>-19076.152714561045</v>
      </c>
      <c r="AK22" s="86">
        <v>19076.152714561045</v>
      </c>
      <c r="AL22" s="87">
        <v>1</v>
      </c>
      <c r="AM22" s="8"/>
      <c r="AN22" s="88">
        <v>1.0980000000000001</v>
      </c>
      <c r="AO22" s="86">
        <v>78533.697632058276</v>
      </c>
      <c r="AP22" s="86">
        <v>0</v>
      </c>
      <c r="AQ22" s="86">
        <v>4129.6307977062679</v>
      </c>
      <c r="AR22" s="86">
        <v>-4129.6307977062679</v>
      </c>
      <c r="AS22" s="87">
        <v>1</v>
      </c>
    </row>
    <row r="23" spans="1:45" s="45" customFormat="1" ht="15.75" x14ac:dyDescent="0.25">
      <c r="A23" s="47" t="s">
        <v>24</v>
      </c>
      <c r="B23" s="47" t="s">
        <v>48</v>
      </c>
      <c r="C23" s="47">
        <v>260</v>
      </c>
      <c r="D23" s="47" t="s">
        <v>35</v>
      </c>
      <c r="E23" s="57">
        <v>45629</v>
      </c>
      <c r="F23" s="57"/>
      <c r="G23" s="57">
        <v>45821</v>
      </c>
      <c r="H23" s="47" t="s">
        <v>28</v>
      </c>
      <c r="I23" s="47" t="s">
        <v>29</v>
      </c>
      <c r="J23" s="47" t="s">
        <v>30</v>
      </c>
      <c r="K23" s="61">
        <v>1035873.32956898</v>
      </c>
      <c r="L23" s="47" t="s">
        <v>33</v>
      </c>
      <c r="M23" s="47" t="s">
        <v>29</v>
      </c>
      <c r="N23" s="47" t="s">
        <v>31</v>
      </c>
      <c r="O23" s="79">
        <v>-1100719</v>
      </c>
      <c r="P23" s="47">
        <v>1.0518000000000001</v>
      </c>
      <c r="Q23" s="47" t="s">
        <v>32</v>
      </c>
      <c r="R23" s="68">
        <v>1.0626</v>
      </c>
      <c r="S23" s="61"/>
      <c r="T23" s="61">
        <v>0</v>
      </c>
      <c r="U23" s="47"/>
      <c r="V23" s="68">
        <v>1.0362499999999999</v>
      </c>
      <c r="W23" s="68">
        <v>1.0431469629639447</v>
      </c>
      <c r="X23" s="79">
        <v>-19124.939027926532</v>
      </c>
      <c r="Y23" s="79">
        <v>-19124.939027926532</v>
      </c>
      <c r="Z23" s="79">
        <v>-19124.939027926532</v>
      </c>
      <c r="AA23" s="61">
        <v>0</v>
      </c>
      <c r="AB23" s="47"/>
      <c r="AC23" s="53" t="s">
        <v>26</v>
      </c>
      <c r="AE23" s="86">
        <v>1055190.7248739651</v>
      </c>
      <c r="AF23" s="86">
        <v>-19317.395304983365</v>
      </c>
      <c r="AG23" s="8"/>
      <c r="AH23" s="86">
        <v>811685.17297997314</v>
      </c>
      <c r="AI23" s="86">
        <v>224188.15658900863</v>
      </c>
      <c r="AJ23" s="86">
        <v>-243505.551893992</v>
      </c>
      <c r="AK23" s="86">
        <v>243505.551893992</v>
      </c>
      <c r="AL23" s="87">
        <v>1</v>
      </c>
      <c r="AM23" s="8"/>
      <c r="AN23" s="88">
        <v>1.0626</v>
      </c>
      <c r="AO23" s="86">
        <v>1035873.3295689818</v>
      </c>
      <c r="AP23" s="86">
        <v>0</v>
      </c>
      <c r="AQ23" s="86">
        <v>19317.395304983365</v>
      </c>
      <c r="AR23" s="86">
        <v>-19317.395304983365</v>
      </c>
      <c r="AS23" s="87">
        <v>1</v>
      </c>
    </row>
    <row r="24" spans="1:45" s="45" customFormat="1" ht="15.75" x14ac:dyDescent="0.25">
      <c r="A24" s="47" t="s">
        <v>24</v>
      </c>
      <c r="B24" s="47" t="s">
        <v>49</v>
      </c>
      <c r="C24" s="47">
        <v>73</v>
      </c>
      <c r="D24" s="47" t="s">
        <v>27</v>
      </c>
      <c r="E24" s="57">
        <v>44917</v>
      </c>
      <c r="F24" s="57"/>
      <c r="G24" s="57">
        <v>45821</v>
      </c>
      <c r="H24" s="47" t="s">
        <v>28</v>
      </c>
      <c r="I24" s="47" t="s">
        <v>29</v>
      </c>
      <c r="J24" s="47" t="s">
        <v>30</v>
      </c>
      <c r="K24" s="61">
        <v>1006632.40243792</v>
      </c>
      <c r="L24" s="47" t="s">
        <v>33</v>
      </c>
      <c r="M24" s="47" t="s">
        <v>29</v>
      </c>
      <c r="N24" s="47" t="s">
        <v>31</v>
      </c>
      <c r="O24" s="79">
        <v>-1106591</v>
      </c>
      <c r="P24" s="47">
        <v>1.0591900000000001</v>
      </c>
      <c r="Q24" s="47" t="s">
        <v>32</v>
      </c>
      <c r="R24" s="68">
        <v>1.0992999999999999</v>
      </c>
      <c r="S24" s="61"/>
      <c r="T24" s="61">
        <v>0</v>
      </c>
      <c r="U24" s="47"/>
      <c r="V24" s="68">
        <v>1.0362499999999999</v>
      </c>
      <c r="W24" s="68">
        <v>1.0431469629639447</v>
      </c>
      <c r="X24" s="79">
        <v>-53647.581711604827</v>
      </c>
      <c r="Y24" s="79">
        <v>-53647.581711604827</v>
      </c>
      <c r="Z24" s="79">
        <v>-53647.58171160482</v>
      </c>
      <c r="AA24" s="79">
        <v>-7.2759576141834259E-12</v>
      </c>
      <c r="AB24" s="47"/>
      <c r="AC24" s="53" t="s">
        <v>37</v>
      </c>
      <c r="AE24" s="86">
        <v>1060819.8454183182</v>
      </c>
      <c r="AF24" s="86">
        <v>-54187.442980403081</v>
      </c>
      <c r="AG24" s="8"/>
      <c r="AH24" s="86">
        <v>816015.26570639864</v>
      </c>
      <c r="AI24" s="86">
        <v>190617.13673151645</v>
      </c>
      <c r="AJ24" s="86">
        <v>-244804.57971191953</v>
      </c>
      <c r="AK24" s="86">
        <v>244804.57971191953</v>
      </c>
      <c r="AL24" s="87">
        <v>1</v>
      </c>
      <c r="AM24" s="8"/>
      <c r="AN24" s="88">
        <v>1.0992999999999999</v>
      </c>
      <c r="AO24" s="86">
        <v>1006632.4024379151</v>
      </c>
      <c r="AP24" s="86">
        <v>0</v>
      </c>
      <c r="AQ24" s="86">
        <v>54187.442980403081</v>
      </c>
      <c r="AR24" s="86">
        <v>-54187.442980403081</v>
      </c>
      <c r="AS24" s="87">
        <v>1</v>
      </c>
    </row>
    <row r="25" spans="1:45" s="45" customFormat="1" ht="15.75" x14ac:dyDescent="0.25">
      <c r="A25" s="47" t="s">
        <v>24</v>
      </c>
      <c r="B25" s="47" t="s">
        <v>50</v>
      </c>
      <c r="C25" s="47">
        <v>190</v>
      </c>
      <c r="D25" s="47" t="s">
        <v>27</v>
      </c>
      <c r="E25" s="57">
        <v>45238</v>
      </c>
      <c r="F25" s="57"/>
      <c r="G25" s="57">
        <v>45853</v>
      </c>
      <c r="H25" s="47" t="s">
        <v>28</v>
      </c>
      <c r="I25" s="47" t="s">
        <v>29</v>
      </c>
      <c r="J25" s="47" t="s">
        <v>30</v>
      </c>
      <c r="K25" s="61">
        <v>77528.192069843601</v>
      </c>
      <c r="L25" s="47" t="s">
        <v>33</v>
      </c>
      <c r="M25" s="47" t="s">
        <v>29</v>
      </c>
      <c r="N25" s="47" t="s">
        <v>31</v>
      </c>
      <c r="O25" s="79">
        <v>-85250</v>
      </c>
      <c r="P25" s="47">
        <v>1.0669</v>
      </c>
      <c r="Q25" s="47" t="s">
        <v>32</v>
      </c>
      <c r="R25" s="68">
        <v>1.0995999999999999</v>
      </c>
      <c r="S25" s="61"/>
      <c r="T25" s="61">
        <v>0</v>
      </c>
      <c r="U25" s="47"/>
      <c r="V25" s="68">
        <v>1.0362499999999999</v>
      </c>
      <c r="W25" s="68">
        <v>1.04502865832822</v>
      </c>
      <c r="X25" s="79">
        <v>-3999.3633498728113</v>
      </c>
      <c r="Y25" s="79">
        <v>-3999.3633498728113</v>
      </c>
      <c r="Z25" s="79">
        <v>-3999.3633498728113</v>
      </c>
      <c r="AA25" s="61">
        <v>0</v>
      </c>
      <c r="AB25" s="47"/>
      <c r="AC25" s="53" t="s">
        <v>26</v>
      </c>
      <c r="AE25" s="86">
        <v>81576.710189343808</v>
      </c>
      <c r="AF25" s="86">
        <v>-4048.5181195002224</v>
      </c>
      <c r="AG25" s="8"/>
      <c r="AH25" s="86">
        <v>62751.315530264466</v>
      </c>
      <c r="AI25" s="86">
        <v>14776.87653957912</v>
      </c>
      <c r="AJ25" s="86">
        <v>-18825.394659079342</v>
      </c>
      <c r="AK25" s="86">
        <v>18825.394659079342</v>
      </c>
      <c r="AL25" s="87">
        <v>1</v>
      </c>
      <c r="AM25" s="8"/>
      <c r="AN25" s="88">
        <v>1.0995999999999999</v>
      </c>
      <c r="AO25" s="86">
        <v>77528.192069843586</v>
      </c>
      <c r="AP25" s="86">
        <v>0</v>
      </c>
      <c r="AQ25" s="86">
        <v>4048.5181195002224</v>
      </c>
      <c r="AR25" s="86">
        <v>-4048.5181195002224</v>
      </c>
      <c r="AS25" s="87">
        <v>1</v>
      </c>
    </row>
    <row r="26" spans="1:45" s="45" customFormat="1" ht="15.75" x14ac:dyDescent="0.25">
      <c r="A26" s="47" t="s">
        <v>24</v>
      </c>
      <c r="B26" s="47" t="s">
        <v>51</v>
      </c>
      <c r="C26" s="47">
        <v>259</v>
      </c>
      <c r="D26" s="47" t="s">
        <v>35</v>
      </c>
      <c r="E26" s="57">
        <v>45629</v>
      </c>
      <c r="F26" s="57"/>
      <c r="G26" s="57">
        <v>45853</v>
      </c>
      <c r="H26" s="47" t="s">
        <v>28</v>
      </c>
      <c r="I26" s="47" t="s">
        <v>29</v>
      </c>
      <c r="J26" s="47" t="s">
        <v>30</v>
      </c>
      <c r="K26" s="61">
        <v>6175.2277209127597</v>
      </c>
      <c r="L26" s="47" t="s">
        <v>33</v>
      </c>
      <c r="M26" s="47" t="s">
        <v>29</v>
      </c>
      <c r="N26" s="47" t="s">
        <v>31</v>
      </c>
      <c r="O26" s="79">
        <v>-6576</v>
      </c>
      <c r="P26" s="47">
        <v>1.0518000000000001</v>
      </c>
      <c r="Q26" s="47" t="s">
        <v>32</v>
      </c>
      <c r="R26" s="68">
        <v>1.0649</v>
      </c>
      <c r="S26" s="61"/>
      <c r="T26" s="61">
        <v>0</v>
      </c>
      <c r="U26" s="47"/>
      <c r="V26" s="68">
        <v>1.0362499999999999</v>
      </c>
      <c r="W26" s="68">
        <v>1.04502865832822</v>
      </c>
      <c r="X26" s="79">
        <v>-115.99699613507784</v>
      </c>
      <c r="Y26" s="79">
        <v>-115.99699613507784</v>
      </c>
      <c r="Z26" s="79">
        <v>-115.99699613507782</v>
      </c>
      <c r="AA26" s="79">
        <v>-1.4210854715202004E-14</v>
      </c>
      <c r="AB26" s="47"/>
      <c r="AC26" s="53" t="s">
        <v>26</v>
      </c>
      <c r="AE26" s="86">
        <v>6292.650395368034</v>
      </c>
      <c r="AF26" s="86">
        <v>-117.42267445527159</v>
      </c>
      <c r="AG26" s="8"/>
      <c r="AH26" s="86">
        <v>4840.5003041292566</v>
      </c>
      <c r="AI26" s="86">
        <v>1334.7274167835058</v>
      </c>
      <c r="AJ26" s="86">
        <v>-1452.1500912387773</v>
      </c>
      <c r="AK26" s="86">
        <v>1452.1500912387773</v>
      </c>
      <c r="AL26" s="87">
        <v>1</v>
      </c>
      <c r="AM26" s="8"/>
      <c r="AN26" s="88">
        <v>1.0649</v>
      </c>
      <c r="AO26" s="86">
        <v>6175.2277209127624</v>
      </c>
      <c r="AP26" s="86">
        <v>0</v>
      </c>
      <c r="AQ26" s="86">
        <v>117.42267445527159</v>
      </c>
      <c r="AR26" s="86">
        <v>-117.42267445527159</v>
      </c>
      <c r="AS26" s="87">
        <v>1</v>
      </c>
    </row>
    <row r="27" spans="1:45" s="45" customFormat="1" ht="15.75" x14ac:dyDescent="0.25">
      <c r="A27" s="47" t="s">
        <v>24</v>
      </c>
      <c r="B27" s="47" t="s">
        <v>52</v>
      </c>
      <c r="C27" s="47">
        <v>74</v>
      </c>
      <c r="D27" s="47" t="s">
        <v>27</v>
      </c>
      <c r="E27" s="57">
        <v>44917</v>
      </c>
      <c r="F27" s="57"/>
      <c r="G27" s="57">
        <v>45853</v>
      </c>
      <c r="H27" s="47" t="s">
        <v>28</v>
      </c>
      <c r="I27" s="47" t="s">
        <v>29</v>
      </c>
      <c r="J27" s="47" t="s">
        <v>30</v>
      </c>
      <c r="K27" s="61">
        <v>994615.87417037901</v>
      </c>
      <c r="L27" s="47" t="s">
        <v>33</v>
      </c>
      <c r="M27" s="47" t="s">
        <v>29</v>
      </c>
      <c r="N27" s="47" t="s">
        <v>31</v>
      </c>
      <c r="O27" s="79">
        <v>-1093978</v>
      </c>
      <c r="P27" s="47">
        <v>1.0591900000000001</v>
      </c>
      <c r="Q27" s="47" t="s">
        <v>32</v>
      </c>
      <c r="R27" s="68">
        <v>1.0999000000000001</v>
      </c>
      <c r="S27" s="61"/>
      <c r="T27" s="61">
        <v>0</v>
      </c>
      <c r="U27" s="47"/>
      <c r="V27" s="68">
        <v>1.0362499999999999</v>
      </c>
      <c r="W27" s="68">
        <v>1.04502865832822</v>
      </c>
      <c r="X27" s="79">
        <v>-51590.239056759492</v>
      </c>
      <c r="Y27" s="79">
        <v>-51590.239056759492</v>
      </c>
      <c r="Z27" s="79">
        <v>-51590.239056759485</v>
      </c>
      <c r="AA27" s="79">
        <v>-7.2759576141834259E-12</v>
      </c>
      <c r="AB27" s="47"/>
      <c r="AC27" s="53" t="s">
        <v>37</v>
      </c>
      <c r="AE27" s="86">
        <v>1046840.1907274835</v>
      </c>
      <c r="AF27" s="86">
        <v>-52224.316557104466</v>
      </c>
      <c r="AG27" s="8"/>
      <c r="AH27" s="86">
        <v>805261.68517498719</v>
      </c>
      <c r="AI27" s="86">
        <v>189354.18899539183</v>
      </c>
      <c r="AJ27" s="86">
        <v>-241578.5055524963</v>
      </c>
      <c r="AK27" s="86">
        <v>241578.5055524963</v>
      </c>
      <c r="AL27" s="87">
        <v>1</v>
      </c>
      <c r="AM27" s="8"/>
      <c r="AN27" s="88">
        <v>1.0999000000000001</v>
      </c>
      <c r="AO27" s="86">
        <v>994615.87417037901</v>
      </c>
      <c r="AP27" s="86">
        <v>0</v>
      </c>
      <c r="AQ27" s="86">
        <v>52224.316557104466</v>
      </c>
      <c r="AR27" s="86">
        <v>-52224.316557104466</v>
      </c>
      <c r="AS27" s="87">
        <v>1</v>
      </c>
    </row>
    <row r="28" spans="1:45" s="45" customFormat="1" ht="15.75" x14ac:dyDescent="0.25">
      <c r="A28" s="47" t="s">
        <v>24</v>
      </c>
      <c r="B28" s="47" t="s">
        <v>53</v>
      </c>
      <c r="C28" s="47">
        <v>198</v>
      </c>
      <c r="D28" s="47" t="s">
        <v>27</v>
      </c>
      <c r="E28" s="57">
        <v>45238</v>
      </c>
      <c r="F28" s="57"/>
      <c r="G28" s="57">
        <v>45884</v>
      </c>
      <c r="H28" s="47" t="s">
        <v>28</v>
      </c>
      <c r="I28" s="47" t="s">
        <v>29</v>
      </c>
      <c r="J28" s="47" t="s">
        <v>30</v>
      </c>
      <c r="K28" s="61">
        <v>64974.573192880503</v>
      </c>
      <c r="L28" s="47" t="s">
        <v>33</v>
      </c>
      <c r="M28" s="47" t="s">
        <v>29</v>
      </c>
      <c r="N28" s="47" t="s">
        <v>31</v>
      </c>
      <c r="O28" s="79">
        <v>-71550</v>
      </c>
      <c r="P28" s="47">
        <v>1.0669</v>
      </c>
      <c r="Q28" s="47" t="s">
        <v>32</v>
      </c>
      <c r="R28" s="68">
        <v>1.1012</v>
      </c>
      <c r="S28" s="61"/>
      <c r="T28" s="61">
        <v>0</v>
      </c>
      <c r="U28" s="47"/>
      <c r="V28" s="68">
        <v>1.0362499999999999</v>
      </c>
      <c r="W28" s="68">
        <v>1.0468934655492228</v>
      </c>
      <c r="X28" s="79">
        <v>-3322.8026564982056</v>
      </c>
      <c r="Y28" s="79">
        <v>-3322.8026564982056</v>
      </c>
      <c r="Z28" s="79">
        <v>-3322.8026564982056</v>
      </c>
      <c r="AA28" s="61">
        <v>0</v>
      </c>
      <c r="AB28" s="47"/>
      <c r="AC28" s="53" t="s">
        <v>26</v>
      </c>
      <c r="AE28" s="86">
        <v>68345.063136355835</v>
      </c>
      <c r="AF28" s="86">
        <v>-3370.4899434753388</v>
      </c>
      <c r="AG28" s="8"/>
      <c r="AH28" s="86">
        <v>52573.125489504491</v>
      </c>
      <c r="AI28" s="86">
        <v>12401.447703376005</v>
      </c>
      <c r="AJ28" s="86">
        <v>-15771.937646851344</v>
      </c>
      <c r="AK28" s="86">
        <v>15771.937646851344</v>
      </c>
      <c r="AL28" s="87">
        <v>1</v>
      </c>
      <c r="AM28" s="8"/>
      <c r="AN28" s="88">
        <v>1.1012</v>
      </c>
      <c r="AO28" s="86">
        <v>64974.573192880496</v>
      </c>
      <c r="AP28" s="86">
        <v>0</v>
      </c>
      <c r="AQ28" s="86">
        <v>3370.4899434753388</v>
      </c>
      <c r="AR28" s="86">
        <v>-3370.4899434753388</v>
      </c>
      <c r="AS28" s="87">
        <v>1</v>
      </c>
    </row>
    <row r="29" spans="1:45" s="45" customFormat="1" ht="15.75" x14ac:dyDescent="0.25">
      <c r="A29" s="47" t="s">
        <v>24</v>
      </c>
      <c r="B29" s="47" t="s">
        <v>54</v>
      </c>
      <c r="C29" s="47">
        <v>258</v>
      </c>
      <c r="D29" s="47" t="s">
        <v>35</v>
      </c>
      <c r="E29" s="57">
        <v>45629</v>
      </c>
      <c r="F29" s="57"/>
      <c r="G29" s="57">
        <v>45884</v>
      </c>
      <c r="H29" s="47" t="s">
        <v>28</v>
      </c>
      <c r="I29" s="47" t="s">
        <v>29</v>
      </c>
      <c r="J29" s="47" t="s">
        <v>30</v>
      </c>
      <c r="K29" s="61">
        <v>726416.11996251205</v>
      </c>
      <c r="L29" s="47" t="s">
        <v>33</v>
      </c>
      <c r="M29" s="47" t="s">
        <v>29</v>
      </c>
      <c r="N29" s="47" t="s">
        <v>31</v>
      </c>
      <c r="O29" s="79">
        <v>-775086</v>
      </c>
      <c r="P29" s="47">
        <v>1.0518000000000001</v>
      </c>
      <c r="Q29" s="47" t="s">
        <v>32</v>
      </c>
      <c r="R29" s="68">
        <v>1.0669999999999999</v>
      </c>
      <c r="S29" s="61"/>
      <c r="T29" s="61">
        <v>0</v>
      </c>
      <c r="U29" s="47"/>
      <c r="V29" s="68">
        <v>1.0362499999999999</v>
      </c>
      <c r="W29" s="68">
        <v>1.0468934655492228</v>
      </c>
      <c r="X29" s="79">
        <v>-13754.085498661101</v>
      </c>
      <c r="Y29" s="79">
        <v>-13754.085498661101</v>
      </c>
      <c r="Z29" s="79">
        <v>-13754.085498661101</v>
      </c>
      <c r="AA29" s="61">
        <v>0</v>
      </c>
      <c r="AB29" s="47"/>
      <c r="AC29" s="53" t="s">
        <v>26</v>
      </c>
      <c r="AE29" s="86">
        <v>740367.59756960871</v>
      </c>
      <c r="AF29" s="86">
        <v>-13951.477607097011</v>
      </c>
      <c r="AG29" s="8"/>
      <c r="AH29" s="86">
        <v>569513.53659200668</v>
      </c>
      <c r="AI29" s="86">
        <v>156902.58337050502</v>
      </c>
      <c r="AJ29" s="86">
        <v>-170854.06097760203</v>
      </c>
      <c r="AK29" s="86">
        <v>170854.06097760203</v>
      </c>
      <c r="AL29" s="87">
        <v>1</v>
      </c>
      <c r="AM29" s="8"/>
      <c r="AN29" s="88">
        <v>1.0669999999999999</v>
      </c>
      <c r="AO29" s="86">
        <v>726416.1199625117</v>
      </c>
      <c r="AP29" s="86">
        <v>0</v>
      </c>
      <c r="AQ29" s="86">
        <v>13951.477607097011</v>
      </c>
      <c r="AR29" s="86">
        <v>-13951.477607097011</v>
      </c>
      <c r="AS29" s="87">
        <v>1</v>
      </c>
    </row>
    <row r="30" spans="1:45" s="45" customFormat="1" ht="15.75" x14ac:dyDescent="0.25">
      <c r="A30" s="47" t="s">
        <v>24</v>
      </c>
      <c r="B30" s="47" t="s">
        <v>55</v>
      </c>
      <c r="C30" s="47">
        <v>75</v>
      </c>
      <c r="D30" s="47" t="s">
        <v>27</v>
      </c>
      <c r="E30" s="57">
        <v>44917</v>
      </c>
      <c r="F30" s="57"/>
      <c r="G30" s="57">
        <v>45884</v>
      </c>
      <c r="H30" s="47" t="s">
        <v>28</v>
      </c>
      <c r="I30" s="47" t="s">
        <v>29</v>
      </c>
      <c r="J30" s="47" t="s">
        <v>30</v>
      </c>
      <c r="K30" s="61">
        <v>834366.41221374099</v>
      </c>
      <c r="L30" s="47" t="s">
        <v>33</v>
      </c>
      <c r="M30" s="47" t="s">
        <v>29</v>
      </c>
      <c r="N30" s="47" t="s">
        <v>31</v>
      </c>
      <c r="O30" s="79">
        <v>-918136.8</v>
      </c>
      <c r="P30" s="47">
        <v>1.0591900000000001</v>
      </c>
      <c r="Q30" s="47" t="s">
        <v>32</v>
      </c>
      <c r="R30" s="68">
        <v>1.1004</v>
      </c>
      <c r="S30" s="61"/>
      <c r="T30" s="61">
        <v>0</v>
      </c>
      <c r="U30" s="47"/>
      <c r="V30" s="68">
        <v>1.0362499999999999</v>
      </c>
      <c r="W30" s="68">
        <v>1.0468934655492228</v>
      </c>
      <c r="X30" s="79">
        <v>-42040.96348412129</v>
      </c>
      <c r="Y30" s="79">
        <v>-42040.96348412129</v>
      </c>
      <c r="Z30" s="79">
        <v>-42040.963484121283</v>
      </c>
      <c r="AA30" s="79">
        <v>-7.2759576141834259E-12</v>
      </c>
      <c r="AB30" s="47"/>
      <c r="AC30" s="53" t="s">
        <v>37</v>
      </c>
      <c r="AE30" s="86">
        <v>877010.72765634826</v>
      </c>
      <c r="AF30" s="86">
        <v>-42644.315442607738</v>
      </c>
      <c r="AG30" s="8"/>
      <c r="AH30" s="86">
        <v>674623.6366587294</v>
      </c>
      <c r="AI30" s="86">
        <v>159742.77555501112</v>
      </c>
      <c r="AJ30" s="86">
        <v>-202387.09099761886</v>
      </c>
      <c r="AK30" s="86">
        <v>202387.09099761886</v>
      </c>
      <c r="AL30" s="87">
        <v>1</v>
      </c>
      <c r="AM30" s="8"/>
      <c r="AN30" s="88">
        <v>1.1004</v>
      </c>
      <c r="AO30" s="86">
        <v>834366.41221374052</v>
      </c>
      <c r="AP30" s="86">
        <v>0</v>
      </c>
      <c r="AQ30" s="86">
        <v>42644.315442607738</v>
      </c>
      <c r="AR30" s="86">
        <v>-42644.315442607738</v>
      </c>
      <c r="AS30" s="87">
        <v>1</v>
      </c>
    </row>
    <row r="31" spans="1:45" s="45" customFormat="1" ht="15.75" x14ac:dyDescent="0.25">
      <c r="A31" s="47" t="s">
        <v>24</v>
      </c>
      <c r="B31" s="47" t="s">
        <v>56</v>
      </c>
      <c r="C31" s="47">
        <v>189</v>
      </c>
      <c r="D31" s="47" t="s">
        <v>27</v>
      </c>
      <c r="E31" s="57">
        <v>45238</v>
      </c>
      <c r="F31" s="57"/>
      <c r="G31" s="57">
        <v>45915</v>
      </c>
      <c r="H31" s="47" t="s">
        <v>28</v>
      </c>
      <c r="I31" s="47" t="s">
        <v>29</v>
      </c>
      <c r="J31" s="47" t="s">
        <v>30</v>
      </c>
      <c r="K31" s="61">
        <v>84158.505622052995</v>
      </c>
      <c r="L31" s="47" t="s">
        <v>33</v>
      </c>
      <c r="M31" s="47" t="s">
        <v>29</v>
      </c>
      <c r="N31" s="47" t="s">
        <v>31</v>
      </c>
      <c r="O31" s="79">
        <v>-92810</v>
      </c>
      <c r="P31" s="47">
        <v>1.0669</v>
      </c>
      <c r="Q31" s="47" t="s">
        <v>32</v>
      </c>
      <c r="R31" s="68">
        <v>1.1028</v>
      </c>
      <c r="S31" s="61"/>
      <c r="T31" s="61">
        <v>0</v>
      </c>
      <c r="U31" s="47"/>
      <c r="V31" s="68">
        <v>1.0362499999999999</v>
      </c>
      <c r="W31" s="68">
        <v>1.0487500370409544</v>
      </c>
      <c r="X31" s="79">
        <v>-4267.879433320938</v>
      </c>
      <c r="Y31" s="79">
        <v>-4267.879433320938</v>
      </c>
      <c r="Z31" s="79">
        <v>-4267.879433320938</v>
      </c>
      <c r="AA31" s="61">
        <v>0</v>
      </c>
      <c r="AB31" s="47"/>
      <c r="AC31" s="53" t="s">
        <v>26</v>
      </c>
      <c r="AE31" s="86">
        <v>88495.825241506725</v>
      </c>
      <c r="AF31" s="86">
        <v>-4337.3196194537741</v>
      </c>
      <c r="AG31" s="8"/>
      <c r="AH31" s="86">
        <v>68073.711724235938</v>
      </c>
      <c r="AI31" s="86">
        <v>16084.793897817013</v>
      </c>
      <c r="AJ31" s="86">
        <v>-20422.113517270787</v>
      </c>
      <c r="AK31" s="86">
        <v>20422.113517270787</v>
      </c>
      <c r="AL31" s="87">
        <v>1</v>
      </c>
      <c r="AM31" s="8"/>
      <c r="AN31" s="88">
        <v>1.1028</v>
      </c>
      <c r="AO31" s="86">
        <v>84158.505622052951</v>
      </c>
      <c r="AP31" s="86">
        <v>0</v>
      </c>
      <c r="AQ31" s="86">
        <v>4337.3196194537741</v>
      </c>
      <c r="AR31" s="86">
        <v>-4337.3196194537741</v>
      </c>
      <c r="AS31" s="87">
        <v>1</v>
      </c>
    </row>
    <row r="32" spans="1:45" s="45" customFormat="1" ht="15.75" x14ac:dyDescent="0.25">
      <c r="A32" s="47" t="s">
        <v>24</v>
      </c>
      <c r="B32" s="47" t="s">
        <v>57</v>
      </c>
      <c r="C32" s="47">
        <v>262</v>
      </c>
      <c r="D32" s="47" t="s">
        <v>35</v>
      </c>
      <c r="E32" s="57">
        <v>45629</v>
      </c>
      <c r="F32" s="57"/>
      <c r="G32" s="57">
        <v>45915</v>
      </c>
      <c r="H32" s="47" t="s">
        <v>28</v>
      </c>
      <c r="I32" s="47" t="s">
        <v>29</v>
      </c>
      <c r="J32" s="47" t="s">
        <v>30</v>
      </c>
      <c r="K32" s="61">
        <v>610045.83294359699</v>
      </c>
      <c r="L32" s="47" t="s">
        <v>33</v>
      </c>
      <c r="M32" s="47" t="s">
        <v>29</v>
      </c>
      <c r="N32" s="47" t="s">
        <v>31</v>
      </c>
      <c r="O32" s="79">
        <v>-652200</v>
      </c>
      <c r="P32" s="47">
        <v>1.0518000000000001</v>
      </c>
      <c r="Q32" s="47" t="s">
        <v>32</v>
      </c>
      <c r="R32" s="68">
        <v>1.0690999999999999</v>
      </c>
      <c r="S32" s="61"/>
      <c r="T32" s="61">
        <v>0</v>
      </c>
      <c r="U32" s="47"/>
      <c r="V32" s="68">
        <v>1.0362499999999999</v>
      </c>
      <c r="W32" s="68">
        <v>1.0487500370409544</v>
      </c>
      <c r="X32" s="79">
        <v>-11647.824389009824</v>
      </c>
      <c r="Y32" s="79">
        <v>-11647.824389009824</v>
      </c>
      <c r="Z32" s="79">
        <v>-11647.824389009824</v>
      </c>
      <c r="AA32" s="61">
        <v>0</v>
      </c>
      <c r="AB32" s="47"/>
      <c r="AC32" s="53" t="s">
        <v>26</v>
      </c>
      <c r="AE32" s="86">
        <v>621883.17231452093</v>
      </c>
      <c r="AF32" s="86">
        <v>-11837.339370923466</v>
      </c>
      <c r="AG32" s="8"/>
      <c r="AH32" s="86">
        <v>478371.67101116991</v>
      </c>
      <c r="AI32" s="86">
        <v>131674.16193242755</v>
      </c>
      <c r="AJ32" s="86">
        <v>-143511.50130335102</v>
      </c>
      <c r="AK32" s="86">
        <v>143511.50130335102</v>
      </c>
      <c r="AL32" s="87">
        <v>1</v>
      </c>
      <c r="AM32" s="8"/>
      <c r="AN32" s="88">
        <v>1.0690999999999999</v>
      </c>
      <c r="AO32" s="86">
        <v>610045.83294359746</v>
      </c>
      <c r="AP32" s="86">
        <v>0</v>
      </c>
      <c r="AQ32" s="86">
        <v>11837.339370923466</v>
      </c>
      <c r="AR32" s="86">
        <v>-11837.339370923466</v>
      </c>
      <c r="AS32" s="87">
        <v>1</v>
      </c>
    </row>
    <row r="33" spans="1:45" s="45" customFormat="1" ht="15.75" x14ac:dyDescent="0.25">
      <c r="A33" s="47" t="s">
        <v>24</v>
      </c>
      <c r="B33" s="47" t="s">
        <v>58</v>
      </c>
      <c r="C33" s="47">
        <v>76</v>
      </c>
      <c r="D33" s="47" t="s">
        <v>27</v>
      </c>
      <c r="E33" s="57">
        <v>44917</v>
      </c>
      <c r="F33" s="57"/>
      <c r="G33" s="57">
        <v>45915</v>
      </c>
      <c r="H33" s="47" t="s">
        <v>28</v>
      </c>
      <c r="I33" s="47" t="s">
        <v>29</v>
      </c>
      <c r="J33" s="47" t="s">
        <v>30</v>
      </c>
      <c r="K33" s="61">
        <v>1081713.8964577699</v>
      </c>
      <c r="L33" s="47" t="s">
        <v>33</v>
      </c>
      <c r="M33" s="47" t="s">
        <v>29</v>
      </c>
      <c r="N33" s="47" t="s">
        <v>31</v>
      </c>
      <c r="O33" s="79">
        <v>-1190967</v>
      </c>
      <c r="P33" s="47">
        <v>1.0591900000000001</v>
      </c>
      <c r="Q33" s="47" t="s">
        <v>32</v>
      </c>
      <c r="R33" s="68">
        <v>1.101</v>
      </c>
      <c r="S33" s="61"/>
      <c r="T33" s="61">
        <v>0</v>
      </c>
      <c r="U33" s="47"/>
      <c r="V33" s="68">
        <v>1.0362499999999999</v>
      </c>
      <c r="W33" s="68">
        <v>1.0487500370409544</v>
      </c>
      <c r="X33" s="79">
        <v>-53029.449924643508</v>
      </c>
      <c r="Y33" s="79">
        <v>-53029.449924643508</v>
      </c>
      <c r="Z33" s="79">
        <v>-53029.449924643508</v>
      </c>
      <c r="AA33" s="61">
        <v>0</v>
      </c>
      <c r="AB33" s="47"/>
      <c r="AC33" s="53" t="s">
        <v>37</v>
      </c>
      <c r="AE33" s="86">
        <v>1135606.157745949</v>
      </c>
      <c r="AF33" s="86">
        <v>-53892.261288183276</v>
      </c>
      <c r="AG33" s="8"/>
      <c r="AH33" s="86">
        <v>873543.19826611469</v>
      </c>
      <c r="AI33" s="86">
        <v>208170.69819165103</v>
      </c>
      <c r="AJ33" s="86">
        <v>-262062.9594798343</v>
      </c>
      <c r="AK33" s="86">
        <v>262062.9594798343</v>
      </c>
      <c r="AL33" s="87">
        <v>1</v>
      </c>
      <c r="AM33" s="8"/>
      <c r="AN33" s="88">
        <v>1.101</v>
      </c>
      <c r="AO33" s="86">
        <v>1081713.8964577657</v>
      </c>
      <c r="AP33" s="86">
        <v>0</v>
      </c>
      <c r="AQ33" s="86">
        <v>53892.261288183276</v>
      </c>
      <c r="AR33" s="86">
        <v>-53892.261288183276</v>
      </c>
      <c r="AS33" s="87">
        <v>1</v>
      </c>
    </row>
    <row r="34" spans="1:45" s="45" customFormat="1" ht="15.75" x14ac:dyDescent="0.25">
      <c r="A34" s="47" t="s">
        <v>24</v>
      </c>
      <c r="B34" s="47" t="s">
        <v>59</v>
      </c>
      <c r="C34" s="47">
        <v>181</v>
      </c>
      <c r="D34" s="47" t="s">
        <v>27</v>
      </c>
      <c r="E34" s="57">
        <v>45238</v>
      </c>
      <c r="F34" s="57"/>
      <c r="G34" s="57">
        <v>45945</v>
      </c>
      <c r="H34" s="47" t="s">
        <v>28</v>
      </c>
      <c r="I34" s="47" t="s">
        <v>29</v>
      </c>
      <c r="J34" s="47" t="s">
        <v>30</v>
      </c>
      <c r="K34" s="61">
        <v>79923.933713664796</v>
      </c>
      <c r="L34" s="47" t="s">
        <v>33</v>
      </c>
      <c r="M34" s="47" t="s">
        <v>29</v>
      </c>
      <c r="N34" s="47" t="s">
        <v>31</v>
      </c>
      <c r="O34" s="79">
        <v>-88260</v>
      </c>
      <c r="P34" s="47">
        <v>1.0669</v>
      </c>
      <c r="Q34" s="47" t="s">
        <v>32</v>
      </c>
      <c r="R34" s="68">
        <v>1.1043000000000001</v>
      </c>
      <c r="S34" s="61"/>
      <c r="T34" s="61">
        <v>0</v>
      </c>
      <c r="U34" s="47"/>
      <c r="V34" s="68">
        <v>1.0362499999999999</v>
      </c>
      <c r="W34" s="68">
        <v>1.0505594816288493</v>
      </c>
      <c r="X34" s="79">
        <v>-4015.6738309989987</v>
      </c>
      <c r="Y34" s="79">
        <v>-4015.6738309989987</v>
      </c>
      <c r="Z34" s="79">
        <v>-4015.6738309989983</v>
      </c>
      <c r="AA34" s="79">
        <v>-4.5474735088646412E-13</v>
      </c>
      <c r="AB34" s="47"/>
      <c r="AC34" s="53" t="s">
        <v>26</v>
      </c>
      <c r="AE34" s="86">
        <v>84012.377731488843</v>
      </c>
      <c r="AF34" s="86">
        <v>-4088.4440178240766</v>
      </c>
      <c r="AG34" s="8"/>
      <c r="AH34" s="86">
        <v>64624.905947299114</v>
      </c>
      <c r="AI34" s="86">
        <v>15299.027766365652</v>
      </c>
      <c r="AJ34" s="86">
        <v>-19387.471784189729</v>
      </c>
      <c r="AK34" s="86">
        <v>19387.471784189729</v>
      </c>
      <c r="AL34" s="87">
        <v>1</v>
      </c>
      <c r="AM34" s="8"/>
      <c r="AN34" s="88">
        <v>1.1043000000000001</v>
      </c>
      <c r="AO34" s="86">
        <v>79923.933713664766</v>
      </c>
      <c r="AP34" s="86">
        <v>0</v>
      </c>
      <c r="AQ34" s="86">
        <v>4088.4440178240766</v>
      </c>
      <c r="AR34" s="86">
        <v>-4088.4440178240766</v>
      </c>
      <c r="AS34" s="87">
        <v>1</v>
      </c>
    </row>
    <row r="35" spans="1:45" s="45" customFormat="1" ht="15.75" x14ac:dyDescent="0.25">
      <c r="A35" s="47" t="s">
        <v>24</v>
      </c>
      <c r="B35" s="47" t="s">
        <v>60</v>
      </c>
      <c r="C35" s="47">
        <v>77</v>
      </c>
      <c r="D35" s="47" t="s">
        <v>27</v>
      </c>
      <c r="E35" s="57">
        <v>44917</v>
      </c>
      <c r="F35" s="57"/>
      <c r="G35" s="57">
        <v>45945</v>
      </c>
      <c r="H35" s="47" t="s">
        <v>28</v>
      </c>
      <c r="I35" s="47" t="s">
        <v>29</v>
      </c>
      <c r="J35" s="47" t="s">
        <v>30</v>
      </c>
      <c r="K35" s="61">
        <v>1028219.70040853</v>
      </c>
      <c r="L35" s="47" t="s">
        <v>33</v>
      </c>
      <c r="M35" s="47" t="s">
        <v>29</v>
      </c>
      <c r="N35" s="47" t="s">
        <v>31</v>
      </c>
      <c r="O35" s="79">
        <v>-1132584</v>
      </c>
      <c r="P35" s="47">
        <v>1.0591900000000001</v>
      </c>
      <c r="Q35" s="47" t="s">
        <v>32</v>
      </c>
      <c r="R35" s="68">
        <v>1.1014999999999999</v>
      </c>
      <c r="S35" s="61"/>
      <c r="T35" s="61">
        <v>0</v>
      </c>
      <c r="U35" s="47"/>
      <c r="V35" s="68">
        <v>1.0362499999999999</v>
      </c>
      <c r="W35" s="68">
        <v>1.0505594816288493</v>
      </c>
      <c r="X35" s="79">
        <v>-48969.876513448835</v>
      </c>
      <c r="Y35" s="79">
        <v>-48969.876513448835</v>
      </c>
      <c r="Z35" s="79">
        <v>-48969.876513448835</v>
      </c>
      <c r="AA35" s="61">
        <v>0</v>
      </c>
      <c r="AB35" s="47"/>
      <c r="AC35" s="53" t="s">
        <v>37</v>
      </c>
      <c r="AE35" s="86">
        <v>1078076.9864110646</v>
      </c>
      <c r="AF35" s="86">
        <v>-49857.286002530716</v>
      </c>
      <c r="AG35" s="8"/>
      <c r="AH35" s="86">
        <v>829289.98954697279</v>
      </c>
      <c r="AI35" s="86">
        <v>198929.71086156112</v>
      </c>
      <c r="AJ35" s="86">
        <v>-248786.99686409184</v>
      </c>
      <c r="AK35" s="86">
        <v>248786.99686409184</v>
      </c>
      <c r="AL35" s="87">
        <v>1</v>
      </c>
      <c r="AM35" s="8"/>
      <c r="AN35" s="88">
        <v>1.1014999999999999</v>
      </c>
      <c r="AO35" s="86">
        <v>1028219.7004085339</v>
      </c>
      <c r="AP35" s="86">
        <v>0</v>
      </c>
      <c r="AQ35" s="86">
        <v>49857.286002530716</v>
      </c>
      <c r="AR35" s="86">
        <v>-49857.286002530716</v>
      </c>
      <c r="AS35" s="87">
        <v>1</v>
      </c>
    </row>
    <row r="36" spans="1:45" s="45" customFormat="1" ht="15.75" x14ac:dyDescent="0.25">
      <c r="A36" s="47" t="s">
        <v>24</v>
      </c>
      <c r="B36" s="47" t="s">
        <v>61</v>
      </c>
      <c r="C36" s="47">
        <v>177</v>
      </c>
      <c r="D36" s="47" t="s">
        <v>27</v>
      </c>
      <c r="E36" s="57">
        <v>45238</v>
      </c>
      <c r="F36" s="57"/>
      <c r="G36" s="57">
        <v>45975</v>
      </c>
      <c r="H36" s="47" t="s">
        <v>28</v>
      </c>
      <c r="I36" s="47" t="s">
        <v>29</v>
      </c>
      <c r="J36" s="47" t="s">
        <v>30</v>
      </c>
      <c r="K36" s="61">
        <v>82917.344908663406</v>
      </c>
      <c r="L36" s="47" t="s">
        <v>33</v>
      </c>
      <c r="M36" s="47" t="s">
        <v>29</v>
      </c>
      <c r="N36" s="47" t="s">
        <v>31</v>
      </c>
      <c r="O36" s="79">
        <v>-91690</v>
      </c>
      <c r="P36" s="47">
        <v>1.0669</v>
      </c>
      <c r="Q36" s="47" t="s">
        <v>32</v>
      </c>
      <c r="R36" s="68">
        <v>1.1057999999999999</v>
      </c>
      <c r="S36" s="61"/>
      <c r="T36" s="61">
        <v>0</v>
      </c>
      <c r="U36" s="47"/>
      <c r="V36" s="68">
        <v>1.0362499999999999</v>
      </c>
      <c r="W36" s="68">
        <v>1.0523824719298549</v>
      </c>
      <c r="X36" s="79">
        <v>-4126.5579422901301</v>
      </c>
      <c r="Y36" s="79">
        <v>-4126.5579422901301</v>
      </c>
      <c r="Z36" s="79">
        <v>-4126.5579422901301</v>
      </c>
      <c r="AA36" s="61">
        <v>0</v>
      </c>
      <c r="AB36" s="47"/>
      <c r="AC36" s="53" t="s">
        <v>26</v>
      </c>
      <c r="AE36" s="86">
        <v>87126.118541160453</v>
      </c>
      <c r="AF36" s="86">
        <v>-4208.7736324970319</v>
      </c>
      <c r="AG36" s="8"/>
      <c r="AH36" s="86">
        <v>67020.091185508034</v>
      </c>
      <c r="AI36" s="86">
        <v>15897.253723155387</v>
      </c>
      <c r="AJ36" s="86">
        <v>-20106.027355652419</v>
      </c>
      <c r="AK36" s="86">
        <v>20106.027355652419</v>
      </c>
      <c r="AL36" s="87">
        <v>1</v>
      </c>
      <c r="AM36" s="8"/>
      <c r="AN36" s="88">
        <v>1.1057999999999999</v>
      </c>
      <c r="AO36" s="86">
        <v>82917.344908663421</v>
      </c>
      <c r="AP36" s="86">
        <v>0</v>
      </c>
      <c r="AQ36" s="86">
        <v>4208.7736324970319</v>
      </c>
      <c r="AR36" s="86">
        <v>-4208.7736324970319</v>
      </c>
      <c r="AS36" s="87">
        <v>1</v>
      </c>
    </row>
    <row r="37" spans="1:45" s="45" customFormat="1" ht="15.75" x14ac:dyDescent="0.25">
      <c r="A37" s="47" t="s">
        <v>24</v>
      </c>
      <c r="B37" s="47" t="s">
        <v>62</v>
      </c>
      <c r="C37" s="47">
        <v>256</v>
      </c>
      <c r="D37" s="47" t="s">
        <v>35</v>
      </c>
      <c r="E37" s="57">
        <v>45629</v>
      </c>
      <c r="F37" s="57"/>
      <c r="G37" s="57">
        <v>45975</v>
      </c>
      <c r="H37" s="47" t="s">
        <v>28</v>
      </c>
      <c r="I37" s="47" t="s">
        <v>29</v>
      </c>
      <c r="J37" s="47" t="s">
        <v>30</v>
      </c>
      <c r="K37" s="61">
        <v>96810.473350726796</v>
      </c>
      <c r="L37" s="47" t="s">
        <v>33</v>
      </c>
      <c r="M37" s="47" t="s">
        <v>29</v>
      </c>
      <c r="N37" s="47" t="s">
        <v>31</v>
      </c>
      <c r="O37" s="79">
        <v>-103897</v>
      </c>
      <c r="P37" s="47">
        <v>1.0518000000000001</v>
      </c>
      <c r="Q37" s="47" t="s">
        <v>32</v>
      </c>
      <c r="R37" s="68">
        <v>1.0731999999999999</v>
      </c>
      <c r="S37" s="61"/>
      <c r="T37" s="61">
        <v>0</v>
      </c>
      <c r="U37" s="47"/>
      <c r="V37" s="68">
        <v>1.0362499999999999</v>
      </c>
      <c r="W37" s="68">
        <v>1.0523824719298549</v>
      </c>
      <c r="X37" s="79">
        <v>-1877.6311259215843</v>
      </c>
      <c r="Y37" s="79">
        <v>-1877.6311259215843</v>
      </c>
      <c r="Z37" s="79">
        <v>-1877.6311259215843</v>
      </c>
      <c r="AA37" s="61">
        <v>0</v>
      </c>
      <c r="AB37" s="47"/>
      <c r="AC37" s="53" t="s">
        <v>26</v>
      </c>
      <c r="AE37" s="86">
        <v>98725.513557323022</v>
      </c>
      <c r="AF37" s="86">
        <v>-1915.0402065962116</v>
      </c>
      <c r="AG37" s="8"/>
      <c r="AH37" s="86">
        <v>75942.702736402323</v>
      </c>
      <c r="AI37" s="86">
        <v>20867.770614324487</v>
      </c>
      <c r="AJ37" s="86">
        <v>-22782.810820920698</v>
      </c>
      <c r="AK37" s="86">
        <v>22782.810820920698</v>
      </c>
      <c r="AL37" s="87">
        <v>1</v>
      </c>
      <c r="AM37" s="8"/>
      <c r="AN37" s="88">
        <v>1.0731999999999999</v>
      </c>
      <c r="AO37" s="86">
        <v>96810.47335072681</v>
      </c>
      <c r="AP37" s="86">
        <v>0</v>
      </c>
      <c r="AQ37" s="86">
        <v>1915.0402065962116</v>
      </c>
      <c r="AR37" s="86">
        <v>-1915.0402065962116</v>
      </c>
      <c r="AS37" s="87">
        <v>1</v>
      </c>
    </row>
    <row r="38" spans="1:45" s="45" customFormat="1" ht="15.75" x14ac:dyDescent="0.25">
      <c r="A38" s="47" t="s">
        <v>24</v>
      </c>
      <c r="B38" s="47" t="s">
        <v>63</v>
      </c>
      <c r="C38" s="47">
        <v>78</v>
      </c>
      <c r="D38" s="47" t="s">
        <v>27</v>
      </c>
      <c r="E38" s="57">
        <v>44917</v>
      </c>
      <c r="F38" s="57"/>
      <c r="G38" s="57">
        <v>45975</v>
      </c>
      <c r="H38" s="47" t="s">
        <v>28</v>
      </c>
      <c r="I38" s="47" t="s">
        <v>29</v>
      </c>
      <c r="J38" s="47" t="s">
        <v>30</v>
      </c>
      <c r="K38" s="61">
        <v>1067725.95281307</v>
      </c>
      <c r="L38" s="47" t="s">
        <v>33</v>
      </c>
      <c r="M38" s="47" t="s">
        <v>29</v>
      </c>
      <c r="N38" s="47" t="s">
        <v>31</v>
      </c>
      <c r="O38" s="79">
        <v>-1176634</v>
      </c>
      <c r="P38" s="47">
        <v>1.0591900000000001</v>
      </c>
      <c r="Q38" s="47" t="s">
        <v>32</v>
      </c>
      <c r="R38" s="68">
        <v>1.1020000000000001</v>
      </c>
      <c r="S38" s="61"/>
      <c r="T38" s="61">
        <v>0</v>
      </c>
      <c r="U38" s="47"/>
      <c r="V38" s="68">
        <v>1.0362499999999999</v>
      </c>
      <c r="W38" s="68">
        <v>1.0523824719298549</v>
      </c>
      <c r="X38" s="79">
        <v>-49357.561652638942</v>
      </c>
      <c r="Y38" s="79">
        <v>-49357.561652638942</v>
      </c>
      <c r="Z38" s="79">
        <v>-49357.561652638942</v>
      </c>
      <c r="AA38" s="61">
        <v>0</v>
      </c>
      <c r="AB38" s="47"/>
      <c r="AC38" s="53" t="s">
        <v>37</v>
      </c>
      <c r="AE38" s="86">
        <v>1118066.8923934975</v>
      </c>
      <c r="AF38" s="86">
        <v>-50340.93958043051</v>
      </c>
      <c r="AG38" s="8"/>
      <c r="AH38" s="86">
        <v>860051.45568730577</v>
      </c>
      <c r="AI38" s="86">
        <v>207674.49712576123</v>
      </c>
      <c r="AJ38" s="86">
        <v>-258015.43670619174</v>
      </c>
      <c r="AK38" s="86">
        <v>258015.43670619174</v>
      </c>
      <c r="AL38" s="87">
        <v>1</v>
      </c>
      <c r="AM38" s="8"/>
      <c r="AN38" s="88">
        <v>1.1020000000000001</v>
      </c>
      <c r="AO38" s="86">
        <v>1067725.952813067</v>
      </c>
      <c r="AP38" s="86">
        <v>0</v>
      </c>
      <c r="AQ38" s="86">
        <v>50340.93958043051</v>
      </c>
      <c r="AR38" s="86">
        <v>-50340.93958043051</v>
      </c>
      <c r="AS38" s="87">
        <v>1</v>
      </c>
    </row>
    <row r="39" spans="1:45" s="45" customFormat="1" ht="15.75" x14ac:dyDescent="0.25">
      <c r="A39" s="47" t="s">
        <v>24</v>
      </c>
      <c r="B39" s="47" t="s">
        <v>64</v>
      </c>
      <c r="C39" s="47">
        <v>194</v>
      </c>
      <c r="D39" s="47" t="s">
        <v>27</v>
      </c>
      <c r="E39" s="57">
        <v>45238</v>
      </c>
      <c r="F39" s="57"/>
      <c r="G39" s="57">
        <v>46006</v>
      </c>
      <c r="H39" s="47" t="s">
        <v>28</v>
      </c>
      <c r="I39" s="47" t="s">
        <v>29</v>
      </c>
      <c r="J39" s="47" t="s">
        <v>30</v>
      </c>
      <c r="K39" s="61">
        <v>65266.8653481441</v>
      </c>
      <c r="L39" s="47" t="s">
        <v>33</v>
      </c>
      <c r="M39" s="47" t="s">
        <v>29</v>
      </c>
      <c r="N39" s="47" t="s">
        <v>31</v>
      </c>
      <c r="O39" s="79">
        <v>-72270</v>
      </c>
      <c r="P39" s="47">
        <v>1.0669</v>
      </c>
      <c r="Q39" s="47" t="s">
        <v>32</v>
      </c>
      <c r="R39" s="68">
        <v>1.1073</v>
      </c>
      <c r="S39" s="61"/>
      <c r="T39" s="61">
        <v>0</v>
      </c>
      <c r="U39" s="47"/>
      <c r="V39" s="68">
        <v>1.0362499999999999</v>
      </c>
      <c r="W39" s="68">
        <v>1.0542946457794926</v>
      </c>
      <c r="X39" s="79">
        <v>-3211.7143025921591</v>
      </c>
      <c r="Y39" s="79">
        <v>-3211.7143025921591</v>
      </c>
      <c r="Z39" s="79">
        <v>-3211.7143025921591</v>
      </c>
      <c r="AA39" s="61">
        <v>0</v>
      </c>
      <c r="AB39" s="47"/>
      <c r="AC39" s="53" t="s">
        <v>26</v>
      </c>
      <c r="AE39" s="86">
        <v>68548.199774425666</v>
      </c>
      <c r="AF39" s="86">
        <v>-3281.3344262815299</v>
      </c>
      <c r="AG39" s="8"/>
      <c r="AH39" s="86">
        <v>52729.384441865892</v>
      </c>
      <c r="AI39" s="86">
        <v>12537.480906278244</v>
      </c>
      <c r="AJ39" s="86">
        <v>-15818.815332559774</v>
      </c>
      <c r="AK39" s="86">
        <v>15818.815332559774</v>
      </c>
      <c r="AL39" s="87">
        <v>1</v>
      </c>
      <c r="AM39" s="8"/>
      <c r="AN39" s="88">
        <v>1.1073</v>
      </c>
      <c r="AO39" s="86">
        <v>65266.865348144136</v>
      </c>
      <c r="AP39" s="86">
        <v>0</v>
      </c>
      <c r="AQ39" s="86">
        <v>3281.3344262815299</v>
      </c>
      <c r="AR39" s="86">
        <v>-3281.3344262815299</v>
      </c>
      <c r="AS39" s="87">
        <v>1</v>
      </c>
    </row>
    <row r="40" spans="1:45" s="45" customFormat="1" ht="15.75" x14ac:dyDescent="0.25">
      <c r="A40" s="48" t="s">
        <v>24</v>
      </c>
      <c r="B40" s="48" t="s">
        <v>65</v>
      </c>
      <c r="C40" s="48">
        <v>79</v>
      </c>
      <c r="D40" s="48" t="s">
        <v>27</v>
      </c>
      <c r="E40" s="58">
        <v>44917</v>
      </c>
      <c r="F40" s="58"/>
      <c r="G40" s="58">
        <v>46006</v>
      </c>
      <c r="H40" s="48" t="s">
        <v>28</v>
      </c>
      <c r="I40" s="48" t="s">
        <v>29</v>
      </c>
      <c r="J40" s="48" t="s">
        <v>30</v>
      </c>
      <c r="K40" s="62">
        <v>841262.04081632697</v>
      </c>
      <c r="L40" s="48" t="s">
        <v>33</v>
      </c>
      <c r="M40" s="48" t="s">
        <v>29</v>
      </c>
      <c r="N40" s="48" t="s">
        <v>31</v>
      </c>
      <c r="O40" s="80">
        <v>-927491.4</v>
      </c>
      <c r="P40" s="48">
        <v>1.0591900000000001</v>
      </c>
      <c r="Q40" s="48" t="s">
        <v>32</v>
      </c>
      <c r="R40" s="69">
        <v>1.1025</v>
      </c>
      <c r="S40" s="62"/>
      <c r="T40" s="62">
        <v>0</v>
      </c>
      <c r="U40" s="48"/>
      <c r="V40" s="69">
        <v>1.0362499999999999</v>
      </c>
      <c r="W40" s="69">
        <v>1.0542946457794926</v>
      </c>
      <c r="X40" s="80">
        <v>-37648.786413422211</v>
      </c>
      <c r="Y40" s="80">
        <v>-37648.786413422211</v>
      </c>
      <c r="Z40" s="80">
        <v>-37648.786413422211</v>
      </c>
      <c r="AA40" s="62">
        <v>0</v>
      </c>
      <c r="AB40" s="48"/>
      <c r="AC40" s="54" t="s">
        <v>37</v>
      </c>
      <c r="AE40" s="86">
        <v>879726.93754340312</v>
      </c>
      <c r="AF40" s="86">
        <v>-38464.896727076615</v>
      </c>
      <c r="AG40" s="8"/>
      <c r="AH40" s="86">
        <v>676713.02887954086</v>
      </c>
      <c r="AI40" s="86">
        <v>164549.01193678565</v>
      </c>
      <c r="AJ40" s="86">
        <v>-203013.90866386227</v>
      </c>
      <c r="AK40" s="86">
        <v>203013.90866386227</v>
      </c>
      <c r="AL40" s="87">
        <v>1</v>
      </c>
      <c r="AM40" s="8"/>
      <c r="AN40" s="88">
        <v>1.1025</v>
      </c>
      <c r="AO40" s="86">
        <v>841262.04081632651</v>
      </c>
      <c r="AP40" s="86">
        <v>0</v>
      </c>
      <c r="AQ40" s="86">
        <v>38464.896727076615</v>
      </c>
      <c r="AR40" s="86">
        <v>-38464.896727076615</v>
      </c>
      <c r="AS40" s="87">
        <v>1</v>
      </c>
    </row>
    <row r="41" spans="1:45" s="46" customFormat="1" ht="15.75" x14ac:dyDescent="0.25">
      <c r="A41" s="49"/>
      <c r="B41" s="49"/>
      <c r="C41" s="49"/>
      <c r="D41" s="49"/>
      <c r="E41" s="59"/>
      <c r="F41" s="59"/>
      <c r="G41" s="59"/>
      <c r="H41" s="49"/>
      <c r="I41" s="49"/>
      <c r="J41" s="49"/>
      <c r="K41" s="63">
        <v>18343340.433375526</v>
      </c>
      <c r="L41" s="49"/>
      <c r="M41" s="49"/>
      <c r="N41" s="49"/>
      <c r="O41" s="81">
        <v>-19910436.799999997</v>
      </c>
      <c r="P41" s="49"/>
      <c r="Q41" s="49"/>
      <c r="R41" s="70">
        <v>1.0854313516295622</v>
      </c>
      <c r="S41" s="63"/>
      <c r="T41" s="63"/>
      <c r="U41" s="49"/>
      <c r="V41" s="70"/>
      <c r="W41" s="70"/>
      <c r="X41" s="81">
        <v>-725101.10997952486</v>
      </c>
      <c r="Y41" s="81">
        <v>-725101.10997952486</v>
      </c>
      <c r="Z41" s="81">
        <v>-725101.10997952486</v>
      </c>
      <c r="AA41" s="81">
        <v>-3.184652541676769E-11</v>
      </c>
      <c r="AB41" s="49"/>
      <c r="AC41" s="55"/>
      <c r="AE41" s="86"/>
      <c r="AF41" s="86"/>
      <c r="AG41" s="8"/>
      <c r="AH41" s="86"/>
      <c r="AI41" s="86"/>
      <c r="AJ41" s="86"/>
      <c r="AK41" s="86"/>
      <c r="AL41" s="87"/>
      <c r="AM41" s="8"/>
      <c r="AN41" s="88"/>
      <c r="AO41" s="86"/>
      <c r="AP41" s="86"/>
      <c r="AQ41" s="86"/>
      <c r="AR41" s="86"/>
      <c r="AS41" s="87"/>
    </row>
    <row r="42" spans="1:45" s="46" customFormat="1" ht="15.75" x14ac:dyDescent="0.25">
      <c r="A42" s="49"/>
      <c r="B42" s="49"/>
      <c r="C42" s="49"/>
      <c r="D42" s="49"/>
      <c r="E42" s="59"/>
      <c r="F42" s="59"/>
      <c r="G42" s="59"/>
      <c r="H42" s="49"/>
      <c r="I42" s="49"/>
      <c r="J42" s="49"/>
      <c r="K42" s="63"/>
      <c r="L42" s="49"/>
      <c r="M42" s="49"/>
      <c r="N42" s="49"/>
      <c r="O42" s="63"/>
      <c r="P42" s="49"/>
      <c r="Q42" s="49"/>
      <c r="R42" s="70"/>
      <c r="S42" s="63"/>
      <c r="T42" s="63"/>
      <c r="U42" s="49"/>
      <c r="V42" s="70"/>
      <c r="W42" s="70"/>
      <c r="X42" s="63"/>
      <c r="Y42" s="63"/>
      <c r="Z42" s="63"/>
      <c r="AA42" s="63"/>
      <c r="AB42" s="49"/>
      <c r="AC42" s="55"/>
      <c r="AE42" s="86"/>
      <c r="AF42" s="86"/>
      <c r="AG42" s="8"/>
      <c r="AH42" s="86"/>
      <c r="AI42" s="86"/>
      <c r="AJ42" s="86"/>
      <c r="AK42" s="86"/>
      <c r="AL42" s="87"/>
      <c r="AM42" s="8"/>
      <c r="AN42" s="88"/>
      <c r="AO42" s="86"/>
      <c r="AP42" s="86"/>
      <c r="AQ42" s="86"/>
      <c r="AR42" s="86"/>
      <c r="AS42" s="87"/>
    </row>
    <row r="43" spans="1:45" s="45" customFormat="1" ht="15.75" x14ac:dyDescent="0.25">
      <c r="A43" s="47" t="s">
        <v>66</v>
      </c>
      <c r="B43" s="47" t="s">
        <v>67</v>
      </c>
      <c r="C43" s="47">
        <v>211</v>
      </c>
      <c r="D43" s="47" t="s">
        <v>27</v>
      </c>
      <c r="E43" s="57">
        <v>45238</v>
      </c>
      <c r="F43" s="57"/>
      <c r="G43" s="57">
        <v>46037</v>
      </c>
      <c r="H43" s="47" t="s">
        <v>28</v>
      </c>
      <c r="I43" s="47" t="s">
        <v>29</v>
      </c>
      <c r="J43" s="47" t="s">
        <v>30</v>
      </c>
      <c r="K43" s="61">
        <v>1129687.0772837901</v>
      </c>
      <c r="L43" s="47" t="s">
        <v>33</v>
      </c>
      <c r="M43" s="47" t="s">
        <v>29</v>
      </c>
      <c r="N43" s="47" t="s">
        <v>31</v>
      </c>
      <c r="O43" s="79">
        <v>-1252710</v>
      </c>
      <c r="P43" s="47">
        <v>1.0669</v>
      </c>
      <c r="Q43" s="47" t="s">
        <v>32</v>
      </c>
      <c r="R43" s="68">
        <v>1.1089</v>
      </c>
      <c r="S43" s="61"/>
      <c r="T43" s="61">
        <v>0</v>
      </c>
      <c r="U43" s="47"/>
      <c r="V43" s="68">
        <v>1.0362499999999999</v>
      </c>
      <c r="W43" s="68">
        <v>1.0562069732379793</v>
      </c>
      <c r="X43" s="79">
        <v>-55068.259803709479</v>
      </c>
      <c r="Y43" s="79">
        <v>-55068.259803709479</v>
      </c>
      <c r="Z43" s="79">
        <v>-55068.259803709479</v>
      </c>
      <c r="AA43" s="61">
        <v>0</v>
      </c>
      <c r="AB43" s="47"/>
      <c r="AC43" s="53" t="s">
        <v>26</v>
      </c>
      <c r="AE43" s="86">
        <v>1186045.9471874228</v>
      </c>
      <c r="AF43" s="86">
        <v>-56358.869903628016</v>
      </c>
      <c r="AG43" s="8"/>
      <c r="AH43" s="86">
        <v>912343.03629801748</v>
      </c>
      <c r="AI43" s="86">
        <v>217344.04098577728</v>
      </c>
      <c r="AJ43" s="86">
        <v>-273702.91088940529</v>
      </c>
      <c r="AK43" s="86">
        <v>273702.91088940529</v>
      </c>
      <c r="AL43" s="87">
        <v>1</v>
      </c>
      <c r="AM43" s="8"/>
      <c r="AN43" s="88">
        <v>1.1089</v>
      </c>
      <c r="AO43" s="86">
        <v>1129687.0772837948</v>
      </c>
      <c r="AP43" s="86">
        <v>0</v>
      </c>
      <c r="AQ43" s="86">
        <v>56358.869903628016</v>
      </c>
      <c r="AR43" s="86">
        <v>-56358.869903628016</v>
      </c>
      <c r="AS43" s="87">
        <v>1</v>
      </c>
    </row>
    <row r="44" spans="1:45" s="45" customFormat="1" ht="15.75" x14ac:dyDescent="0.25">
      <c r="A44" s="47" t="s">
        <v>66</v>
      </c>
      <c r="B44" s="47" t="s">
        <v>68</v>
      </c>
      <c r="C44" s="47">
        <v>208</v>
      </c>
      <c r="D44" s="47" t="s">
        <v>27</v>
      </c>
      <c r="E44" s="57">
        <v>45238</v>
      </c>
      <c r="F44" s="57"/>
      <c r="G44" s="57">
        <v>46066</v>
      </c>
      <c r="H44" s="47" t="s">
        <v>28</v>
      </c>
      <c r="I44" s="47" t="s">
        <v>29</v>
      </c>
      <c r="J44" s="47" t="s">
        <v>30</v>
      </c>
      <c r="K44" s="61">
        <v>1049220.9312798299</v>
      </c>
      <c r="L44" s="47" t="s">
        <v>33</v>
      </c>
      <c r="M44" s="47" t="s">
        <v>29</v>
      </c>
      <c r="N44" s="47" t="s">
        <v>31</v>
      </c>
      <c r="O44" s="79">
        <v>-1164950</v>
      </c>
      <c r="P44" s="47">
        <v>1.0669</v>
      </c>
      <c r="Q44" s="47" t="s">
        <v>32</v>
      </c>
      <c r="R44" s="68">
        <v>1.1103000000000001</v>
      </c>
      <c r="S44" s="61"/>
      <c r="T44" s="61">
        <v>0</v>
      </c>
      <c r="U44" s="47"/>
      <c r="V44" s="68">
        <v>1.0362499999999999</v>
      </c>
      <c r="W44" s="68">
        <v>1.0579766575924785</v>
      </c>
      <c r="X44" s="79">
        <v>-50619.336292920561</v>
      </c>
      <c r="Y44" s="79">
        <v>-50619.336292920561</v>
      </c>
      <c r="Z44" s="79">
        <v>-50619.336292920561</v>
      </c>
      <c r="AA44" s="61">
        <v>0</v>
      </c>
      <c r="AB44" s="47"/>
      <c r="AC44" s="53" t="s">
        <v>26</v>
      </c>
      <c r="AE44" s="86">
        <v>1101111.2500827278</v>
      </c>
      <c r="AF44" s="86">
        <v>-51890.318802893627</v>
      </c>
      <c r="AG44" s="8"/>
      <c r="AH44" s="86">
        <v>847008.65390979056</v>
      </c>
      <c r="AI44" s="86">
        <v>202212.27737004356</v>
      </c>
      <c r="AJ44" s="86">
        <v>-254102.59617293719</v>
      </c>
      <c r="AK44" s="86">
        <v>254102.59617293719</v>
      </c>
      <c r="AL44" s="87">
        <v>1</v>
      </c>
      <c r="AM44" s="8"/>
      <c r="AN44" s="88">
        <v>1.1103000000000001</v>
      </c>
      <c r="AO44" s="86">
        <v>1049220.9312798341</v>
      </c>
      <c r="AP44" s="86">
        <v>0</v>
      </c>
      <c r="AQ44" s="86">
        <v>51890.318802893627</v>
      </c>
      <c r="AR44" s="86">
        <v>-51890.318802893627</v>
      </c>
      <c r="AS44" s="87">
        <v>1</v>
      </c>
    </row>
    <row r="45" spans="1:45" s="45" customFormat="1" ht="15.75" x14ac:dyDescent="0.25">
      <c r="A45" s="47" t="s">
        <v>66</v>
      </c>
      <c r="B45" s="47" t="s">
        <v>69</v>
      </c>
      <c r="C45" s="47">
        <v>210</v>
      </c>
      <c r="D45" s="47" t="s">
        <v>27</v>
      </c>
      <c r="E45" s="57">
        <v>45238</v>
      </c>
      <c r="F45" s="57"/>
      <c r="G45" s="57">
        <v>46094</v>
      </c>
      <c r="H45" s="47" t="s">
        <v>28</v>
      </c>
      <c r="I45" s="47" t="s">
        <v>29</v>
      </c>
      <c r="J45" s="47" t="s">
        <v>30</v>
      </c>
      <c r="K45" s="61">
        <v>1189044.79222882</v>
      </c>
      <c r="L45" s="47" t="s">
        <v>33</v>
      </c>
      <c r="M45" s="47" t="s">
        <v>29</v>
      </c>
      <c r="N45" s="47" t="s">
        <v>31</v>
      </c>
      <c r="O45" s="79">
        <v>-1321980</v>
      </c>
      <c r="P45" s="47">
        <v>1.0669</v>
      </c>
      <c r="Q45" s="47" t="s">
        <v>32</v>
      </c>
      <c r="R45" s="68">
        <v>1.1117999999999999</v>
      </c>
      <c r="S45" s="61"/>
      <c r="T45" s="61">
        <v>0</v>
      </c>
      <c r="U45" s="47"/>
      <c r="V45" s="68">
        <v>1.0362499999999999</v>
      </c>
      <c r="W45" s="68">
        <v>1.0596448837531249</v>
      </c>
      <c r="X45" s="79">
        <v>-56998.214278902655</v>
      </c>
      <c r="Y45" s="79">
        <v>-56998.214278902655</v>
      </c>
      <c r="Z45" s="79">
        <v>-56998.214278902655</v>
      </c>
      <c r="AA45" s="61">
        <v>0</v>
      </c>
      <c r="AB45" s="47"/>
      <c r="AC45" s="53" t="s">
        <v>26</v>
      </c>
      <c r="AE45" s="86">
        <v>1247568.8980988783</v>
      </c>
      <c r="AF45" s="86">
        <v>-58524.105870060157</v>
      </c>
      <c r="AG45" s="8"/>
      <c r="AH45" s="86">
        <v>959668.38315298327</v>
      </c>
      <c r="AI45" s="86">
        <v>229376.4090758349</v>
      </c>
      <c r="AJ45" s="86">
        <v>-287900.51494589506</v>
      </c>
      <c r="AK45" s="86">
        <v>287900.51494589506</v>
      </c>
      <c r="AL45" s="87">
        <v>1</v>
      </c>
      <c r="AM45" s="8"/>
      <c r="AN45" s="88">
        <v>1.1117999999999999</v>
      </c>
      <c r="AO45" s="86">
        <v>1189044.7922288182</v>
      </c>
      <c r="AP45" s="86">
        <v>0</v>
      </c>
      <c r="AQ45" s="86">
        <v>58524.105870060157</v>
      </c>
      <c r="AR45" s="86">
        <v>-58524.105870060157</v>
      </c>
      <c r="AS45" s="87">
        <v>1</v>
      </c>
    </row>
    <row r="46" spans="1:45" s="45" customFormat="1" ht="15.75" x14ac:dyDescent="0.25">
      <c r="A46" s="47" t="s">
        <v>66</v>
      </c>
      <c r="B46" s="47" t="s">
        <v>70</v>
      </c>
      <c r="C46" s="47">
        <v>242</v>
      </c>
      <c r="D46" s="47" t="s">
        <v>27</v>
      </c>
      <c r="E46" s="57">
        <v>45629</v>
      </c>
      <c r="F46" s="57"/>
      <c r="G46" s="57">
        <v>46094</v>
      </c>
      <c r="H46" s="47" t="s">
        <v>28</v>
      </c>
      <c r="I46" s="47" t="s">
        <v>29</v>
      </c>
      <c r="J46" s="47" t="s">
        <v>30</v>
      </c>
      <c r="K46" s="61">
        <v>96115.061409179107</v>
      </c>
      <c r="L46" s="47" t="s">
        <v>33</v>
      </c>
      <c r="M46" s="47" t="s">
        <v>29</v>
      </c>
      <c r="N46" s="47" t="s">
        <v>31</v>
      </c>
      <c r="O46" s="79">
        <v>-104083</v>
      </c>
      <c r="P46" s="47">
        <v>1.0525</v>
      </c>
      <c r="Q46" s="47" t="s">
        <v>32</v>
      </c>
      <c r="R46" s="68">
        <v>1.0829</v>
      </c>
      <c r="S46" s="61"/>
      <c r="T46" s="61">
        <v>0</v>
      </c>
      <c r="U46" s="47"/>
      <c r="V46" s="68">
        <v>1.0362499999999999</v>
      </c>
      <c r="W46" s="68">
        <v>1.0596448837531249</v>
      </c>
      <c r="X46" s="79">
        <v>-2054.357771824768</v>
      </c>
      <c r="Y46" s="79">
        <v>-2054.357771824768</v>
      </c>
      <c r="Z46" s="79">
        <v>-2054.357771824768</v>
      </c>
      <c r="AA46" s="61">
        <v>0</v>
      </c>
      <c r="AB46" s="47"/>
      <c r="AC46" s="53" t="s">
        <v>26</v>
      </c>
      <c r="AE46" s="86">
        <v>98224.416118871348</v>
      </c>
      <c r="AF46" s="86">
        <v>-2109.3547096922848</v>
      </c>
      <c r="AG46" s="8"/>
      <c r="AH46" s="86">
        <v>75557.243168362576</v>
      </c>
      <c r="AI46" s="86">
        <v>20557.818240816487</v>
      </c>
      <c r="AJ46" s="86">
        <v>-22667.172950508771</v>
      </c>
      <c r="AK46" s="86">
        <v>22667.172950508771</v>
      </c>
      <c r="AL46" s="87">
        <v>1</v>
      </c>
      <c r="AM46" s="8"/>
      <c r="AN46" s="88">
        <v>1.0829</v>
      </c>
      <c r="AO46" s="86">
        <v>96115.061409179063</v>
      </c>
      <c r="AP46" s="86">
        <v>0</v>
      </c>
      <c r="AQ46" s="86">
        <v>2109.3547096922848</v>
      </c>
      <c r="AR46" s="86">
        <v>-2109.3547096922848</v>
      </c>
      <c r="AS46" s="87">
        <v>1</v>
      </c>
    </row>
    <row r="47" spans="1:45" s="45" customFormat="1" ht="15.75" x14ac:dyDescent="0.25">
      <c r="A47" s="47" t="s">
        <v>66</v>
      </c>
      <c r="B47" s="47" t="s">
        <v>71</v>
      </c>
      <c r="C47" s="47">
        <v>212</v>
      </c>
      <c r="D47" s="47" t="s">
        <v>27</v>
      </c>
      <c r="E47" s="57">
        <v>45238</v>
      </c>
      <c r="F47" s="57"/>
      <c r="G47" s="57">
        <v>46127</v>
      </c>
      <c r="H47" s="47" t="s">
        <v>28</v>
      </c>
      <c r="I47" s="47" t="s">
        <v>29</v>
      </c>
      <c r="J47" s="47" t="s">
        <v>30</v>
      </c>
      <c r="K47" s="61">
        <v>961271.78013292595</v>
      </c>
      <c r="L47" s="47" t="s">
        <v>33</v>
      </c>
      <c r="M47" s="47" t="s">
        <v>29</v>
      </c>
      <c r="N47" s="47" t="s">
        <v>31</v>
      </c>
      <c r="O47" s="79">
        <v>-1070280</v>
      </c>
      <c r="P47" s="47">
        <v>1.0669</v>
      </c>
      <c r="Q47" s="47" t="s">
        <v>32</v>
      </c>
      <c r="R47" s="68">
        <v>1.1133999999999999</v>
      </c>
      <c r="S47" s="61"/>
      <c r="T47" s="61">
        <v>0</v>
      </c>
      <c r="U47" s="47"/>
      <c r="V47" s="68">
        <v>1.0362499999999999</v>
      </c>
      <c r="W47" s="68">
        <v>1.0616143847626169</v>
      </c>
      <c r="X47" s="79">
        <v>-45581.194803894105</v>
      </c>
      <c r="Y47" s="79">
        <v>-45581.194803894105</v>
      </c>
      <c r="Z47" s="79">
        <v>-45581.194803894105</v>
      </c>
      <c r="AA47" s="61">
        <v>0</v>
      </c>
      <c r="AB47" s="47"/>
      <c r="AC47" s="53" t="s">
        <v>26</v>
      </c>
      <c r="AE47" s="86">
        <v>1008162.6769208866</v>
      </c>
      <c r="AF47" s="86">
        <v>-46890.896787960432</v>
      </c>
      <c r="AG47" s="8"/>
      <c r="AH47" s="86">
        <v>775509.75147760508</v>
      </c>
      <c r="AI47" s="86">
        <v>185762.0286553211</v>
      </c>
      <c r="AJ47" s="86">
        <v>-232652.92544328154</v>
      </c>
      <c r="AK47" s="86">
        <v>232652.92544328154</v>
      </c>
      <c r="AL47" s="87">
        <v>1</v>
      </c>
      <c r="AM47" s="8"/>
      <c r="AN47" s="88">
        <v>1.1133999999999999</v>
      </c>
      <c r="AO47" s="86">
        <v>961271.78013292619</v>
      </c>
      <c r="AP47" s="86">
        <v>0</v>
      </c>
      <c r="AQ47" s="86">
        <v>46890.896787960432</v>
      </c>
      <c r="AR47" s="86">
        <v>-46890.896787960432</v>
      </c>
      <c r="AS47" s="87">
        <v>1</v>
      </c>
    </row>
    <row r="48" spans="1:45" s="45" customFormat="1" ht="15.75" x14ac:dyDescent="0.25">
      <c r="A48" s="47" t="s">
        <v>66</v>
      </c>
      <c r="B48" s="47" t="s">
        <v>72</v>
      </c>
      <c r="C48" s="47">
        <v>206</v>
      </c>
      <c r="D48" s="47" t="s">
        <v>27</v>
      </c>
      <c r="E48" s="57">
        <v>45238</v>
      </c>
      <c r="F48" s="57"/>
      <c r="G48" s="57">
        <v>46157</v>
      </c>
      <c r="H48" s="47" t="s">
        <v>28</v>
      </c>
      <c r="I48" s="47" t="s">
        <v>29</v>
      </c>
      <c r="J48" s="47" t="s">
        <v>30</v>
      </c>
      <c r="K48" s="61">
        <v>983255.60538116598</v>
      </c>
      <c r="L48" s="47" t="s">
        <v>33</v>
      </c>
      <c r="M48" s="47" t="s">
        <v>29</v>
      </c>
      <c r="N48" s="47" t="s">
        <v>31</v>
      </c>
      <c r="O48" s="79">
        <v>-1096330</v>
      </c>
      <c r="P48" s="47">
        <v>1.0669</v>
      </c>
      <c r="Q48" s="47" t="s">
        <v>32</v>
      </c>
      <c r="R48" s="68">
        <v>1.115</v>
      </c>
      <c r="S48" s="61"/>
      <c r="T48" s="61">
        <v>0</v>
      </c>
      <c r="U48" s="47"/>
      <c r="V48" s="68">
        <v>1.0362499999999999</v>
      </c>
      <c r="W48" s="68">
        <v>1.0633897487514963</v>
      </c>
      <c r="X48" s="79">
        <v>-46306.902853661733</v>
      </c>
      <c r="Y48" s="79">
        <v>-46306.902853661733</v>
      </c>
      <c r="Z48" s="79">
        <v>-46306.902853661726</v>
      </c>
      <c r="AA48" s="79">
        <v>-7.2759576141834259E-12</v>
      </c>
      <c r="AB48" s="47"/>
      <c r="AC48" s="53" t="s">
        <v>26</v>
      </c>
      <c r="AE48" s="86">
        <v>1030976.6492362543</v>
      </c>
      <c r="AF48" s="86">
        <v>-47721.043855088297</v>
      </c>
      <c r="AG48" s="8"/>
      <c r="AH48" s="86">
        <v>793058.96095096495</v>
      </c>
      <c r="AI48" s="86">
        <v>190196.64443020103</v>
      </c>
      <c r="AJ48" s="86">
        <v>-237917.68828528933</v>
      </c>
      <c r="AK48" s="86">
        <v>237917.68828528933</v>
      </c>
      <c r="AL48" s="87">
        <v>1</v>
      </c>
      <c r="AM48" s="8"/>
      <c r="AN48" s="88">
        <v>1.115</v>
      </c>
      <c r="AO48" s="86">
        <v>983255.60538116598</v>
      </c>
      <c r="AP48" s="86">
        <v>0</v>
      </c>
      <c r="AQ48" s="86">
        <v>47721.043855088297</v>
      </c>
      <c r="AR48" s="86">
        <v>-47721.043855088297</v>
      </c>
      <c r="AS48" s="87">
        <v>1</v>
      </c>
    </row>
    <row r="49" spans="1:45" s="45" customFormat="1" ht="15.75" x14ac:dyDescent="0.25">
      <c r="A49" s="47" t="s">
        <v>66</v>
      </c>
      <c r="B49" s="47" t="s">
        <v>73</v>
      </c>
      <c r="C49" s="47">
        <v>197</v>
      </c>
      <c r="D49" s="47" t="s">
        <v>27</v>
      </c>
      <c r="E49" s="57">
        <v>45238</v>
      </c>
      <c r="F49" s="57"/>
      <c r="G49" s="57">
        <v>46188</v>
      </c>
      <c r="H49" s="47" t="s">
        <v>28</v>
      </c>
      <c r="I49" s="47" t="s">
        <v>29</v>
      </c>
      <c r="J49" s="47" t="s">
        <v>30</v>
      </c>
      <c r="K49" s="61">
        <v>1068356.47111509</v>
      </c>
      <c r="L49" s="47" t="s">
        <v>33</v>
      </c>
      <c r="M49" s="47" t="s">
        <v>29</v>
      </c>
      <c r="N49" s="47" t="s">
        <v>31</v>
      </c>
      <c r="O49" s="79">
        <v>-1192820</v>
      </c>
      <c r="P49" s="47">
        <v>1.0669</v>
      </c>
      <c r="Q49" s="47" t="s">
        <v>32</v>
      </c>
      <c r="R49" s="68">
        <v>1.1165</v>
      </c>
      <c r="S49" s="61"/>
      <c r="T49" s="61">
        <v>0</v>
      </c>
      <c r="U49" s="47"/>
      <c r="V49" s="68">
        <v>1.0362499999999999</v>
      </c>
      <c r="W49" s="68">
        <v>1.0651947497768772</v>
      </c>
      <c r="X49" s="79">
        <v>-49840.76696647572</v>
      </c>
      <c r="Y49" s="79">
        <v>-49840.76696647572</v>
      </c>
      <c r="Z49" s="79">
        <v>-49840.76696647572</v>
      </c>
      <c r="AA49" s="61">
        <v>0</v>
      </c>
      <c r="AB49" s="47"/>
      <c r="AC49" s="53" t="s">
        <v>26</v>
      </c>
      <c r="AE49" s="86">
        <v>1119814.0060771573</v>
      </c>
      <c r="AF49" s="86">
        <v>-51457.534962065518</v>
      </c>
      <c r="AG49" s="8"/>
      <c r="AH49" s="86">
        <v>861395.38929012092</v>
      </c>
      <c r="AI49" s="86">
        <v>206961.0818249709</v>
      </c>
      <c r="AJ49" s="86">
        <v>-258418.61678703642</v>
      </c>
      <c r="AK49" s="86">
        <v>258418.61678703642</v>
      </c>
      <c r="AL49" s="87">
        <v>1</v>
      </c>
      <c r="AM49" s="8"/>
      <c r="AN49" s="88">
        <v>1.1165</v>
      </c>
      <c r="AO49" s="86">
        <v>1068356.4711150918</v>
      </c>
      <c r="AP49" s="86">
        <v>0</v>
      </c>
      <c r="AQ49" s="86">
        <v>51457.534962065518</v>
      </c>
      <c r="AR49" s="86">
        <v>-51457.534962065518</v>
      </c>
      <c r="AS49" s="87">
        <v>1</v>
      </c>
    </row>
    <row r="50" spans="1:45" s="45" customFormat="1" ht="15.75" x14ac:dyDescent="0.25">
      <c r="A50" s="47" t="s">
        <v>66</v>
      </c>
      <c r="B50" s="47" t="s">
        <v>74</v>
      </c>
      <c r="C50" s="47">
        <v>205</v>
      </c>
      <c r="D50" s="47" t="s">
        <v>27</v>
      </c>
      <c r="E50" s="57">
        <v>45238</v>
      </c>
      <c r="F50" s="57"/>
      <c r="G50" s="57">
        <v>46218</v>
      </c>
      <c r="H50" s="47" t="s">
        <v>28</v>
      </c>
      <c r="I50" s="47" t="s">
        <v>29</v>
      </c>
      <c r="J50" s="47" t="s">
        <v>30</v>
      </c>
      <c r="K50" s="61">
        <v>1054767.44186047</v>
      </c>
      <c r="L50" s="47" t="s">
        <v>33</v>
      </c>
      <c r="M50" s="47" t="s">
        <v>29</v>
      </c>
      <c r="N50" s="47" t="s">
        <v>31</v>
      </c>
      <c r="O50" s="79">
        <v>-1179230</v>
      </c>
      <c r="P50" s="47">
        <v>1.0669</v>
      </c>
      <c r="Q50" s="47" t="s">
        <v>32</v>
      </c>
      <c r="R50" s="68">
        <v>1.1180000000000001</v>
      </c>
      <c r="S50" s="61"/>
      <c r="T50" s="61">
        <v>0</v>
      </c>
      <c r="U50" s="47"/>
      <c r="V50" s="68">
        <v>1.0362499999999999</v>
      </c>
      <c r="W50" s="68">
        <v>1.0669444420687921</v>
      </c>
      <c r="X50" s="79">
        <v>-48799.955167376473</v>
      </c>
      <c r="Y50" s="79">
        <v>-48799.955167376473</v>
      </c>
      <c r="Z50" s="79">
        <v>-48799.955167376473</v>
      </c>
      <c r="AA50" s="61">
        <v>0</v>
      </c>
      <c r="AB50" s="47"/>
      <c r="AC50" s="53" t="s">
        <v>26</v>
      </c>
      <c r="AE50" s="86">
        <v>1105240.304465608</v>
      </c>
      <c r="AF50" s="86">
        <v>-50472.862605142873</v>
      </c>
      <c r="AG50" s="8"/>
      <c r="AH50" s="86">
        <v>850184.84958892921</v>
      </c>
      <c r="AI50" s="86">
        <v>204582.59227153589</v>
      </c>
      <c r="AJ50" s="86">
        <v>-255055.45487667876</v>
      </c>
      <c r="AK50" s="86">
        <v>255055.45487667876</v>
      </c>
      <c r="AL50" s="87">
        <v>1</v>
      </c>
      <c r="AM50" s="8"/>
      <c r="AN50" s="88">
        <v>1.1180000000000001</v>
      </c>
      <c r="AO50" s="86">
        <v>1054767.4418604651</v>
      </c>
      <c r="AP50" s="86">
        <v>0</v>
      </c>
      <c r="AQ50" s="86">
        <v>50472.862605142873</v>
      </c>
      <c r="AR50" s="86">
        <v>-50472.862605142873</v>
      </c>
      <c r="AS50" s="87">
        <v>1</v>
      </c>
    </row>
    <row r="51" spans="1:45" s="45" customFormat="1" ht="15.75" x14ac:dyDescent="0.25">
      <c r="A51" s="47" t="s">
        <v>66</v>
      </c>
      <c r="B51" s="47" t="s">
        <v>75</v>
      </c>
      <c r="C51" s="47">
        <v>207</v>
      </c>
      <c r="D51" s="47" t="s">
        <v>27</v>
      </c>
      <c r="E51" s="57">
        <v>45238</v>
      </c>
      <c r="F51" s="57"/>
      <c r="G51" s="57">
        <v>46248</v>
      </c>
      <c r="H51" s="47" t="s">
        <v>28</v>
      </c>
      <c r="I51" s="47" t="s">
        <v>29</v>
      </c>
      <c r="J51" s="47" t="s">
        <v>30</v>
      </c>
      <c r="K51" s="61">
        <v>884037.51674854802</v>
      </c>
      <c r="L51" s="47" t="s">
        <v>33</v>
      </c>
      <c r="M51" s="47" t="s">
        <v>29</v>
      </c>
      <c r="N51" s="47" t="s">
        <v>31</v>
      </c>
      <c r="O51" s="79">
        <v>-989680</v>
      </c>
      <c r="P51" s="47">
        <v>1.0669</v>
      </c>
      <c r="Q51" s="47" t="s">
        <v>32</v>
      </c>
      <c r="R51" s="68">
        <v>1.1194999999999999</v>
      </c>
      <c r="S51" s="61"/>
      <c r="T51" s="61">
        <v>0</v>
      </c>
      <c r="U51" s="47"/>
      <c r="V51" s="68">
        <v>1.0362499999999999</v>
      </c>
      <c r="W51" s="68">
        <v>1.0686891230536251</v>
      </c>
      <c r="X51" s="79">
        <v>-40565.660450637763</v>
      </c>
      <c r="Y51" s="79">
        <v>-40565.660450637763</v>
      </c>
      <c r="Z51" s="79">
        <v>-40565.660450637763</v>
      </c>
      <c r="AA51" s="61">
        <v>0</v>
      </c>
      <c r="AB51" s="47"/>
      <c r="AC51" s="53" t="s">
        <v>26</v>
      </c>
      <c r="AE51" s="86">
        <v>926069.12398633955</v>
      </c>
      <c r="AF51" s="86">
        <v>-42031.60723779106</v>
      </c>
      <c r="AG51" s="8"/>
      <c r="AH51" s="86">
        <v>712360.86460487649</v>
      </c>
      <c r="AI51" s="86">
        <v>171676.65214367199</v>
      </c>
      <c r="AJ51" s="86">
        <v>-213708.25938146305</v>
      </c>
      <c r="AK51" s="86">
        <v>213708.25938146305</v>
      </c>
      <c r="AL51" s="87">
        <v>1</v>
      </c>
      <c r="AM51" s="8"/>
      <c r="AN51" s="88">
        <v>1.1194999999999999</v>
      </c>
      <c r="AO51" s="86">
        <v>884037.51674854849</v>
      </c>
      <c r="AP51" s="86">
        <v>0</v>
      </c>
      <c r="AQ51" s="86">
        <v>42031.60723779106</v>
      </c>
      <c r="AR51" s="86">
        <v>-42031.60723779106</v>
      </c>
      <c r="AS51" s="87">
        <v>1</v>
      </c>
    </row>
    <row r="52" spans="1:45" s="45" customFormat="1" ht="15.75" x14ac:dyDescent="0.25">
      <c r="A52" s="47" t="s">
        <v>66</v>
      </c>
      <c r="B52" s="47" t="s">
        <v>76</v>
      </c>
      <c r="C52" s="47">
        <v>254</v>
      </c>
      <c r="D52" s="47" t="s">
        <v>27</v>
      </c>
      <c r="E52" s="57">
        <v>45629</v>
      </c>
      <c r="F52" s="57"/>
      <c r="G52" s="57">
        <v>46248</v>
      </c>
      <c r="H52" s="47" t="s">
        <v>28</v>
      </c>
      <c r="I52" s="47" t="s">
        <v>29</v>
      </c>
      <c r="J52" s="47" t="s">
        <v>30</v>
      </c>
      <c r="K52" s="61">
        <v>316494.92083829001</v>
      </c>
      <c r="L52" s="47" t="s">
        <v>33</v>
      </c>
      <c r="M52" s="47" t="s">
        <v>29</v>
      </c>
      <c r="N52" s="47" t="s">
        <v>31</v>
      </c>
      <c r="O52" s="79">
        <v>-345834</v>
      </c>
      <c r="P52" s="47">
        <v>1.0525</v>
      </c>
      <c r="Q52" s="47" t="s">
        <v>32</v>
      </c>
      <c r="R52" s="68">
        <v>1.0927</v>
      </c>
      <c r="S52" s="61"/>
      <c r="T52" s="61">
        <v>0</v>
      </c>
      <c r="U52" s="47"/>
      <c r="V52" s="68">
        <v>1.0362499999999999</v>
      </c>
      <c r="W52" s="68">
        <v>1.0686891230536251</v>
      </c>
      <c r="X52" s="79">
        <v>-6862.8725149941756</v>
      </c>
      <c r="Y52" s="79">
        <v>-6862.8725149941756</v>
      </c>
      <c r="Z52" s="79">
        <v>-6862.8725149941756</v>
      </c>
      <c r="AA52" s="61">
        <v>0</v>
      </c>
      <c r="AB52" s="47"/>
      <c r="AC52" s="53" t="s">
        <v>26</v>
      </c>
      <c r="AE52" s="86">
        <v>323605.80129404634</v>
      </c>
      <c r="AF52" s="86">
        <v>-7110.8804557558615</v>
      </c>
      <c r="AG52" s="8"/>
      <c r="AH52" s="86">
        <v>248927.53945695868</v>
      </c>
      <c r="AI52" s="86">
        <v>67567.381381331797</v>
      </c>
      <c r="AJ52" s="86">
        <v>-74678.261837087659</v>
      </c>
      <c r="AK52" s="86">
        <v>74678.261837087659</v>
      </c>
      <c r="AL52" s="87">
        <v>1</v>
      </c>
      <c r="AM52" s="8"/>
      <c r="AN52" s="88">
        <v>1.0927</v>
      </c>
      <c r="AO52" s="86">
        <v>316494.92083829048</v>
      </c>
      <c r="AP52" s="86">
        <v>0</v>
      </c>
      <c r="AQ52" s="86">
        <v>7110.8804557558615</v>
      </c>
      <c r="AR52" s="86">
        <v>-7110.8804557558615</v>
      </c>
      <c r="AS52" s="87">
        <v>1</v>
      </c>
    </row>
    <row r="53" spans="1:45" s="45" customFormat="1" ht="15.75" x14ac:dyDescent="0.25">
      <c r="A53" s="47" t="s">
        <v>66</v>
      </c>
      <c r="B53" s="47" t="s">
        <v>77</v>
      </c>
      <c r="C53" s="47">
        <v>187</v>
      </c>
      <c r="D53" s="47" t="s">
        <v>27</v>
      </c>
      <c r="E53" s="57">
        <v>45238</v>
      </c>
      <c r="F53" s="57"/>
      <c r="G53" s="57">
        <v>46280</v>
      </c>
      <c r="H53" s="47" t="s">
        <v>28</v>
      </c>
      <c r="I53" s="47" t="s">
        <v>29</v>
      </c>
      <c r="J53" s="47" t="s">
        <v>30</v>
      </c>
      <c r="K53" s="61">
        <v>1144996.4323938601</v>
      </c>
      <c r="L53" s="47" t="s">
        <v>33</v>
      </c>
      <c r="M53" s="47" t="s">
        <v>29</v>
      </c>
      <c r="N53" s="47" t="s">
        <v>31</v>
      </c>
      <c r="O53" s="79">
        <v>-1283770</v>
      </c>
      <c r="P53" s="47">
        <v>1.0669</v>
      </c>
      <c r="Q53" s="47" t="s">
        <v>32</v>
      </c>
      <c r="R53" s="68">
        <v>1.1212</v>
      </c>
      <c r="S53" s="61"/>
      <c r="T53" s="61">
        <v>0</v>
      </c>
      <c r="U53" s="47"/>
      <c r="V53" s="68">
        <v>1.0362499999999999</v>
      </c>
      <c r="W53" s="68">
        <v>1.070537308865136</v>
      </c>
      <c r="X53" s="79">
        <v>-52195.388117480012</v>
      </c>
      <c r="Y53" s="79">
        <v>-52195.388117480012</v>
      </c>
      <c r="Z53" s="79">
        <v>-52195.388117480012</v>
      </c>
      <c r="AA53" s="61">
        <v>0</v>
      </c>
      <c r="AB53" s="47"/>
      <c r="AC53" s="53" t="s">
        <v>26</v>
      </c>
      <c r="AE53" s="86">
        <v>1199182.8676768953</v>
      </c>
      <c r="AF53" s="86">
        <v>-54186.435283031547</v>
      </c>
      <c r="AG53" s="8"/>
      <c r="AH53" s="86">
        <v>922448.35975145793</v>
      </c>
      <c r="AI53" s="86">
        <v>222548.07264240587</v>
      </c>
      <c r="AJ53" s="86">
        <v>-276734.50792543741</v>
      </c>
      <c r="AK53" s="86">
        <v>276734.50792543741</v>
      </c>
      <c r="AL53" s="87">
        <v>1</v>
      </c>
      <c r="AM53" s="8"/>
      <c r="AN53" s="88">
        <v>1.1212</v>
      </c>
      <c r="AO53" s="86">
        <v>1144996.4323938638</v>
      </c>
      <c r="AP53" s="86">
        <v>0</v>
      </c>
      <c r="AQ53" s="86">
        <v>54186.435283031547</v>
      </c>
      <c r="AR53" s="86">
        <v>-54186.435283031547</v>
      </c>
      <c r="AS53" s="87">
        <v>1</v>
      </c>
    </row>
    <row r="54" spans="1:45" s="45" customFormat="1" ht="15.75" x14ac:dyDescent="0.25">
      <c r="A54" s="47" t="s">
        <v>66</v>
      </c>
      <c r="B54" s="47" t="s">
        <v>78</v>
      </c>
      <c r="C54" s="47">
        <v>243</v>
      </c>
      <c r="D54" s="47" t="s">
        <v>27</v>
      </c>
      <c r="E54" s="57">
        <v>45629</v>
      </c>
      <c r="F54" s="57"/>
      <c r="G54" s="57">
        <v>46280</v>
      </c>
      <c r="H54" s="47" t="s">
        <v>28</v>
      </c>
      <c r="I54" s="47" t="s">
        <v>29</v>
      </c>
      <c r="J54" s="47" t="s">
        <v>30</v>
      </c>
      <c r="K54" s="61">
        <v>70493.285831734698</v>
      </c>
      <c r="L54" s="47" t="s">
        <v>33</v>
      </c>
      <c r="M54" s="47" t="s">
        <v>29</v>
      </c>
      <c r="N54" s="47" t="s">
        <v>31</v>
      </c>
      <c r="O54" s="79">
        <v>-77169</v>
      </c>
      <c r="P54" s="47">
        <v>1.0525</v>
      </c>
      <c r="Q54" s="47" t="s">
        <v>32</v>
      </c>
      <c r="R54" s="68">
        <v>1.0947</v>
      </c>
      <c r="S54" s="61"/>
      <c r="T54" s="61">
        <v>0</v>
      </c>
      <c r="U54" s="47"/>
      <c r="V54" s="68">
        <v>1.0362499999999999</v>
      </c>
      <c r="W54" s="68">
        <v>1.070537308865136</v>
      </c>
      <c r="X54" s="79">
        <v>-1532.6140388558381</v>
      </c>
      <c r="Y54" s="79">
        <v>-1532.6140388558381</v>
      </c>
      <c r="Z54" s="79">
        <v>-1532.6140388558381</v>
      </c>
      <c r="AA54" s="61">
        <v>0</v>
      </c>
      <c r="AB54" s="47"/>
      <c r="AC54" s="53" t="s">
        <v>26</v>
      </c>
      <c r="AE54" s="86">
        <v>72084.363021225246</v>
      </c>
      <c r="AF54" s="86">
        <v>-1591.0771894905192</v>
      </c>
      <c r="AG54" s="8"/>
      <c r="AH54" s="86">
        <v>55449.510016327113</v>
      </c>
      <c r="AI54" s="86">
        <v>15043.775815407615</v>
      </c>
      <c r="AJ54" s="86">
        <v>-16634.853004898134</v>
      </c>
      <c r="AK54" s="86">
        <v>16634.853004898134</v>
      </c>
      <c r="AL54" s="87">
        <v>1</v>
      </c>
      <c r="AM54" s="8"/>
      <c r="AN54" s="88">
        <v>1.0947</v>
      </c>
      <c r="AO54" s="86">
        <v>70493.285831734727</v>
      </c>
      <c r="AP54" s="86">
        <v>0</v>
      </c>
      <c r="AQ54" s="86">
        <v>1591.0771894905192</v>
      </c>
      <c r="AR54" s="86">
        <v>-1591.0771894905192</v>
      </c>
      <c r="AS54" s="87">
        <v>1</v>
      </c>
    </row>
    <row r="55" spans="1:45" s="45" customFormat="1" ht="15.75" x14ac:dyDescent="0.25">
      <c r="A55" s="47" t="s">
        <v>66</v>
      </c>
      <c r="B55" s="47" t="s">
        <v>79</v>
      </c>
      <c r="C55" s="47">
        <v>204</v>
      </c>
      <c r="D55" s="47" t="s">
        <v>27</v>
      </c>
      <c r="E55" s="57">
        <v>45238</v>
      </c>
      <c r="F55" s="57"/>
      <c r="G55" s="57">
        <v>46310</v>
      </c>
      <c r="H55" s="47" t="s">
        <v>28</v>
      </c>
      <c r="I55" s="47" t="s">
        <v>29</v>
      </c>
      <c r="J55" s="47" t="s">
        <v>30</v>
      </c>
      <c r="K55" s="61">
        <v>1087414.2691725299</v>
      </c>
      <c r="L55" s="47" t="s">
        <v>33</v>
      </c>
      <c r="M55" s="47" t="s">
        <v>29</v>
      </c>
      <c r="N55" s="47" t="s">
        <v>31</v>
      </c>
      <c r="O55" s="79">
        <v>-1220840</v>
      </c>
      <c r="P55" s="47">
        <v>1.0669</v>
      </c>
      <c r="Q55" s="47" t="s">
        <v>32</v>
      </c>
      <c r="R55" s="68">
        <v>1.1227</v>
      </c>
      <c r="S55" s="61"/>
      <c r="T55" s="61">
        <v>0</v>
      </c>
      <c r="U55" s="47"/>
      <c r="V55" s="68">
        <v>1.0362499999999999</v>
      </c>
      <c r="W55" s="68">
        <v>1.0722728857973352</v>
      </c>
      <c r="X55" s="79">
        <v>-49170.760728662397</v>
      </c>
      <c r="Y55" s="79">
        <v>-49170.760728662397</v>
      </c>
      <c r="Z55" s="79">
        <v>-49170.76072866239</v>
      </c>
      <c r="AA55" s="79">
        <v>-7.2759576141834259E-12</v>
      </c>
      <c r="AB55" s="47"/>
      <c r="AC55" s="53" t="s">
        <v>26</v>
      </c>
      <c r="AE55" s="86">
        <v>1138553.456093587</v>
      </c>
      <c r="AF55" s="86">
        <v>-51139.186921056593</v>
      </c>
      <c r="AG55" s="8"/>
      <c r="AH55" s="86">
        <v>875810.3508412207</v>
      </c>
      <c r="AI55" s="86">
        <v>211603.91833130969</v>
      </c>
      <c r="AJ55" s="86">
        <v>-262743.10525236628</v>
      </c>
      <c r="AK55" s="86">
        <v>262743.10525236628</v>
      </c>
      <c r="AL55" s="87">
        <v>1</v>
      </c>
      <c r="AM55" s="8"/>
      <c r="AN55" s="88">
        <v>1.1227</v>
      </c>
      <c r="AO55" s="86">
        <v>1087414.2691725304</v>
      </c>
      <c r="AP55" s="86">
        <v>0</v>
      </c>
      <c r="AQ55" s="86">
        <v>51139.186921056593</v>
      </c>
      <c r="AR55" s="86">
        <v>-51139.186921056593</v>
      </c>
      <c r="AS55" s="87">
        <v>1</v>
      </c>
    </row>
    <row r="56" spans="1:45" s="45" customFormat="1" ht="15.75" x14ac:dyDescent="0.25">
      <c r="A56" s="47" t="s">
        <v>66</v>
      </c>
      <c r="B56" s="47" t="s">
        <v>80</v>
      </c>
      <c r="C56" s="47">
        <v>180</v>
      </c>
      <c r="D56" s="47" t="s">
        <v>27</v>
      </c>
      <c r="E56" s="57">
        <v>45238</v>
      </c>
      <c r="F56" s="57"/>
      <c r="G56" s="57">
        <v>46339</v>
      </c>
      <c r="H56" s="47" t="s">
        <v>28</v>
      </c>
      <c r="I56" s="47" t="s">
        <v>29</v>
      </c>
      <c r="J56" s="47" t="s">
        <v>30</v>
      </c>
      <c r="K56" s="61">
        <v>1128298.1941108401</v>
      </c>
      <c r="L56" s="47" t="s">
        <v>33</v>
      </c>
      <c r="M56" s="47" t="s">
        <v>29</v>
      </c>
      <c r="N56" s="47" t="s">
        <v>31</v>
      </c>
      <c r="O56" s="79">
        <v>-1268320</v>
      </c>
      <c r="P56" s="47">
        <v>1.0669</v>
      </c>
      <c r="Q56" s="47" t="s">
        <v>32</v>
      </c>
      <c r="R56" s="68">
        <v>1.1241000000000001</v>
      </c>
      <c r="S56" s="61"/>
      <c r="T56" s="61">
        <v>0</v>
      </c>
      <c r="U56" s="47"/>
      <c r="V56" s="68">
        <v>1.0362499999999999</v>
      </c>
      <c r="W56" s="68">
        <v>1.0739506288462359</v>
      </c>
      <c r="X56" s="79">
        <v>-50570.231609367765</v>
      </c>
      <c r="Y56" s="79">
        <v>-50570.231609367765</v>
      </c>
      <c r="Z56" s="79">
        <v>-50570.231609367765</v>
      </c>
      <c r="AA56" s="61">
        <v>0</v>
      </c>
      <c r="AB56" s="47"/>
      <c r="AC56" s="53" t="s">
        <v>26</v>
      </c>
      <c r="AE56" s="86">
        <v>1180985.3879061262</v>
      </c>
      <c r="AF56" s="86">
        <v>-52687.193795282161</v>
      </c>
      <c r="AG56" s="8"/>
      <c r="AH56" s="86">
        <v>908450.29838932771</v>
      </c>
      <c r="AI56" s="86">
        <v>219847.89572151634</v>
      </c>
      <c r="AJ56" s="86">
        <v>-272535.0895167985</v>
      </c>
      <c r="AK56" s="86">
        <v>272535.0895167985</v>
      </c>
      <c r="AL56" s="87">
        <v>1</v>
      </c>
      <c r="AM56" s="8"/>
      <c r="AN56" s="88">
        <v>1.1241000000000001</v>
      </c>
      <c r="AO56" s="86">
        <v>1128298.1941108441</v>
      </c>
      <c r="AP56" s="86">
        <v>0</v>
      </c>
      <c r="AQ56" s="86">
        <v>52687.193795282161</v>
      </c>
      <c r="AR56" s="86">
        <v>-52687.193795282161</v>
      </c>
      <c r="AS56" s="87">
        <v>1</v>
      </c>
    </row>
    <row r="57" spans="1:45" s="45" customFormat="1" ht="15.75" x14ac:dyDescent="0.25">
      <c r="A57" s="47" t="s">
        <v>66</v>
      </c>
      <c r="B57" s="47" t="s">
        <v>81</v>
      </c>
      <c r="C57" s="47">
        <v>248</v>
      </c>
      <c r="D57" s="47" t="s">
        <v>27</v>
      </c>
      <c r="E57" s="57">
        <v>45629</v>
      </c>
      <c r="F57" s="57"/>
      <c r="G57" s="57">
        <v>46342</v>
      </c>
      <c r="H57" s="47" t="s">
        <v>28</v>
      </c>
      <c r="I57" s="47" t="s">
        <v>29</v>
      </c>
      <c r="J57" s="47" t="s">
        <v>30</v>
      </c>
      <c r="K57" s="61">
        <v>94791.116774369701</v>
      </c>
      <c r="L57" s="47" t="s">
        <v>33</v>
      </c>
      <c r="M57" s="47" t="s">
        <v>29</v>
      </c>
      <c r="N57" s="47" t="s">
        <v>31</v>
      </c>
      <c r="O57" s="79">
        <v>-104147</v>
      </c>
      <c r="P57" s="47">
        <v>1.0525</v>
      </c>
      <c r="Q57" s="47" t="s">
        <v>32</v>
      </c>
      <c r="R57" s="68">
        <v>1.0987</v>
      </c>
      <c r="S57" s="61"/>
      <c r="T57" s="61">
        <v>0</v>
      </c>
      <c r="U57" s="47"/>
      <c r="V57" s="68">
        <v>1.0362499999999999</v>
      </c>
      <c r="W57" s="68">
        <v>1.0741237275799005</v>
      </c>
      <c r="X57" s="79">
        <v>-2081.3255450720044</v>
      </c>
      <c r="Y57" s="79">
        <v>-2081.3255450720044</v>
      </c>
      <c r="Z57" s="79">
        <v>-2081.3255450720039</v>
      </c>
      <c r="AA57" s="79">
        <v>-4.5474735088646412E-13</v>
      </c>
      <c r="AB57" s="47"/>
      <c r="AC57" s="53" t="s">
        <v>26</v>
      </c>
      <c r="AE57" s="86">
        <v>96959.965901370379</v>
      </c>
      <c r="AF57" s="86">
        <v>-2168.8491270006634</v>
      </c>
      <c r="AG57" s="8"/>
      <c r="AH57" s="86">
        <v>74584.589154900284</v>
      </c>
      <c r="AI57" s="86">
        <v>20206.527619469431</v>
      </c>
      <c r="AJ57" s="86">
        <v>-22375.376746470094</v>
      </c>
      <c r="AK57" s="86">
        <v>22375.376746470094</v>
      </c>
      <c r="AL57" s="87">
        <v>1</v>
      </c>
      <c r="AM57" s="8"/>
      <c r="AN57" s="88">
        <v>1.0987</v>
      </c>
      <c r="AO57" s="86">
        <v>94791.116774369715</v>
      </c>
      <c r="AP57" s="86">
        <v>0</v>
      </c>
      <c r="AQ57" s="86">
        <v>2168.8491270006634</v>
      </c>
      <c r="AR57" s="86">
        <v>-2168.8491270006634</v>
      </c>
      <c r="AS57" s="87">
        <v>1</v>
      </c>
    </row>
    <row r="58" spans="1:45" s="45" customFormat="1" ht="15.75" x14ac:dyDescent="0.25">
      <c r="A58" s="48" t="s">
        <v>66</v>
      </c>
      <c r="B58" s="48" t="s">
        <v>82</v>
      </c>
      <c r="C58" s="48">
        <v>202</v>
      </c>
      <c r="D58" s="48" t="s">
        <v>27</v>
      </c>
      <c r="E58" s="58">
        <v>45238</v>
      </c>
      <c r="F58" s="58"/>
      <c r="G58" s="58">
        <v>46371</v>
      </c>
      <c r="H58" s="48" t="s">
        <v>28</v>
      </c>
      <c r="I58" s="48" t="s">
        <v>29</v>
      </c>
      <c r="J58" s="48" t="s">
        <v>30</v>
      </c>
      <c r="K58" s="62">
        <v>888131.829084125</v>
      </c>
      <c r="L58" s="48" t="s">
        <v>33</v>
      </c>
      <c r="M58" s="48" t="s">
        <v>29</v>
      </c>
      <c r="N58" s="48" t="s">
        <v>31</v>
      </c>
      <c r="O58" s="80">
        <v>-999770</v>
      </c>
      <c r="P58" s="48">
        <v>1.0669</v>
      </c>
      <c r="Q58" s="48" t="s">
        <v>32</v>
      </c>
      <c r="R58" s="69">
        <v>1.1256999999999999</v>
      </c>
      <c r="S58" s="62"/>
      <c r="T58" s="62">
        <v>0</v>
      </c>
      <c r="U58" s="48"/>
      <c r="V58" s="69">
        <v>1.0362499999999999</v>
      </c>
      <c r="W58" s="69">
        <v>1.0757984544061778</v>
      </c>
      <c r="X58" s="80">
        <v>-39464.405768731587</v>
      </c>
      <c r="Y58" s="80">
        <v>-39464.405768731587</v>
      </c>
      <c r="Z58" s="80">
        <v>-39464.405768731587</v>
      </c>
      <c r="AA58" s="62">
        <v>0</v>
      </c>
      <c r="AB58" s="48"/>
      <c r="AC58" s="54" t="s">
        <v>26</v>
      </c>
      <c r="AE58" s="86">
        <v>929328.34761494037</v>
      </c>
      <c r="AF58" s="86">
        <v>-41196.518530814908</v>
      </c>
      <c r="AG58" s="8"/>
      <c r="AH58" s="86">
        <v>714867.95970380027</v>
      </c>
      <c r="AI58" s="86">
        <v>173263.8693803252</v>
      </c>
      <c r="AJ58" s="86">
        <v>-214460.3879111401</v>
      </c>
      <c r="AK58" s="86">
        <v>214460.3879111401</v>
      </c>
      <c r="AL58" s="87">
        <v>1</v>
      </c>
      <c r="AM58" s="8"/>
      <c r="AN58" s="88">
        <v>1.1256999999999999</v>
      </c>
      <c r="AO58" s="86">
        <v>888131.82908412546</v>
      </c>
      <c r="AP58" s="86">
        <v>0</v>
      </c>
      <c r="AQ58" s="86">
        <v>41196.518530814908</v>
      </c>
      <c r="AR58" s="86">
        <v>-41196.518530814908</v>
      </c>
      <c r="AS58" s="87">
        <v>1</v>
      </c>
    </row>
    <row r="59" spans="1:45" s="46" customFormat="1" ht="15.75" x14ac:dyDescent="0.25">
      <c r="A59" s="49"/>
      <c r="B59" s="49"/>
      <c r="C59" s="49"/>
      <c r="D59" s="49"/>
      <c r="E59" s="59"/>
      <c r="F59" s="59"/>
      <c r="G59" s="59"/>
      <c r="H59" s="49"/>
      <c r="I59" s="49"/>
      <c r="J59" s="49"/>
      <c r="K59" s="63">
        <v>13146376.725645568</v>
      </c>
      <c r="L59" s="49"/>
      <c r="M59" s="49"/>
      <c r="N59" s="49"/>
      <c r="O59" s="81">
        <v>-14671913</v>
      </c>
      <c r="P59" s="49"/>
      <c r="Q59" s="49"/>
      <c r="R59" s="70">
        <v>1.116042336697872</v>
      </c>
      <c r="S59" s="63"/>
      <c r="T59" s="63"/>
      <c r="U59" s="49"/>
      <c r="V59" s="70"/>
      <c r="W59" s="70"/>
      <c r="X59" s="81">
        <v>-597712.24671256705</v>
      </c>
      <c r="Y59" s="81">
        <v>-597712.24671256705</v>
      </c>
      <c r="Z59" s="81">
        <v>-597712.24671256694</v>
      </c>
      <c r="AA59" s="81">
        <v>-1.5006662579253316E-11</v>
      </c>
      <c r="AB59" s="49"/>
      <c r="AC59" s="55"/>
      <c r="AE59" s="86"/>
      <c r="AF59" s="86"/>
      <c r="AG59" s="8"/>
      <c r="AH59" s="86"/>
      <c r="AI59" s="86"/>
      <c r="AJ59" s="86"/>
      <c r="AK59" s="86"/>
      <c r="AL59" s="87"/>
      <c r="AM59" s="8"/>
      <c r="AN59" s="88"/>
      <c r="AO59" s="86"/>
      <c r="AP59" s="86"/>
      <c r="AQ59" s="86"/>
      <c r="AR59" s="86"/>
      <c r="AS59" s="87"/>
    </row>
    <row r="60" spans="1:45" s="46" customFormat="1" ht="15.75" x14ac:dyDescent="0.25">
      <c r="A60" s="49"/>
      <c r="B60" s="49"/>
      <c r="C60" s="49"/>
      <c r="D60" s="49"/>
      <c r="E60" s="59"/>
      <c r="F60" s="59"/>
      <c r="G60" s="59"/>
      <c r="H60" s="49"/>
      <c r="I60" s="49"/>
      <c r="J60" s="49"/>
      <c r="K60" s="63"/>
      <c r="L60" s="49"/>
      <c r="M60" s="49"/>
      <c r="N60" s="49"/>
      <c r="O60" s="63"/>
      <c r="P60" s="49"/>
      <c r="Q60" s="49"/>
      <c r="R60" s="70"/>
      <c r="S60" s="63"/>
      <c r="T60" s="63"/>
      <c r="U60" s="49"/>
      <c r="V60" s="70"/>
      <c r="W60" s="70"/>
      <c r="X60" s="63"/>
      <c r="Y60" s="63"/>
      <c r="Z60" s="63"/>
      <c r="AA60" s="63"/>
      <c r="AB60" s="49"/>
      <c r="AC60" s="55"/>
      <c r="AE60" s="86"/>
      <c r="AF60" s="86"/>
      <c r="AG60" s="8"/>
      <c r="AH60" s="86"/>
      <c r="AI60" s="86"/>
      <c r="AJ60" s="86"/>
      <c r="AK60" s="86"/>
      <c r="AL60" s="87"/>
      <c r="AM60" s="8"/>
      <c r="AN60" s="88"/>
      <c r="AO60" s="86"/>
      <c r="AP60" s="86"/>
      <c r="AQ60" s="86"/>
      <c r="AR60" s="86"/>
      <c r="AS60" s="87"/>
    </row>
    <row r="61" spans="1:45" s="45" customFormat="1" ht="15.75" x14ac:dyDescent="0.25">
      <c r="A61" s="47" t="s">
        <v>83</v>
      </c>
      <c r="B61" s="47" t="s">
        <v>84</v>
      </c>
      <c r="C61" s="47">
        <v>255</v>
      </c>
      <c r="D61" s="47" t="s">
        <v>27</v>
      </c>
      <c r="E61" s="57">
        <v>45629</v>
      </c>
      <c r="F61" s="57"/>
      <c r="G61" s="57">
        <v>46402</v>
      </c>
      <c r="H61" s="47" t="s">
        <v>28</v>
      </c>
      <c r="I61" s="47" t="s">
        <v>29</v>
      </c>
      <c r="J61" s="47" t="s">
        <v>30</v>
      </c>
      <c r="K61" s="61">
        <v>1071378.0277601399</v>
      </c>
      <c r="L61" s="47" t="s">
        <v>33</v>
      </c>
      <c r="M61" s="47" t="s">
        <v>29</v>
      </c>
      <c r="N61" s="47" t="s">
        <v>31</v>
      </c>
      <c r="O61" s="79">
        <v>-1180980</v>
      </c>
      <c r="P61" s="47">
        <v>1.0523</v>
      </c>
      <c r="Q61" s="47" t="s">
        <v>32</v>
      </c>
      <c r="R61" s="68">
        <v>1.1023000000000001</v>
      </c>
      <c r="S61" s="61"/>
      <c r="T61" s="61">
        <v>0</v>
      </c>
      <c r="U61" s="47"/>
      <c r="V61" s="68">
        <v>1.0362499999999999</v>
      </c>
      <c r="W61" s="68">
        <v>1.0775915672284404</v>
      </c>
      <c r="X61" s="79">
        <v>-23488.775699293365</v>
      </c>
      <c r="Y61" s="79">
        <v>-23488.775699293365</v>
      </c>
      <c r="Z61" s="79">
        <v>-23488.775699293361</v>
      </c>
      <c r="AA61" s="79">
        <v>-3.637978807091713E-12</v>
      </c>
      <c r="AB61" s="47"/>
      <c r="AC61" s="53" t="s">
        <v>26</v>
      </c>
      <c r="AE61" s="86">
        <v>1095943.9883493837</v>
      </c>
      <c r="AF61" s="86">
        <v>-24565.960589245893</v>
      </c>
      <c r="AG61" s="8"/>
      <c r="AH61" s="86">
        <v>843033.83719183365</v>
      </c>
      <c r="AI61" s="86">
        <v>228344.19056830416</v>
      </c>
      <c r="AJ61" s="86">
        <v>-252910.15115755005</v>
      </c>
      <c r="AK61" s="86">
        <v>252910.15115755005</v>
      </c>
      <c r="AL61" s="87">
        <v>1</v>
      </c>
      <c r="AM61" s="8"/>
      <c r="AN61" s="88">
        <v>1.1023000000000001</v>
      </c>
      <c r="AO61" s="86">
        <v>1071378.0277601378</v>
      </c>
      <c r="AP61" s="86">
        <v>0</v>
      </c>
      <c r="AQ61" s="86">
        <v>24565.960589245893</v>
      </c>
      <c r="AR61" s="86">
        <v>-24565.960589245893</v>
      </c>
      <c r="AS61" s="87">
        <v>1</v>
      </c>
    </row>
    <row r="62" spans="1:45" s="45" customFormat="1" ht="15.75" x14ac:dyDescent="0.25">
      <c r="A62" s="47" t="s">
        <v>83</v>
      </c>
      <c r="B62" s="47" t="s">
        <v>85</v>
      </c>
      <c r="C62" s="47">
        <v>240</v>
      </c>
      <c r="D62" s="47" t="s">
        <v>27</v>
      </c>
      <c r="E62" s="57">
        <v>45629</v>
      </c>
      <c r="F62" s="57"/>
      <c r="G62" s="57">
        <v>46433</v>
      </c>
      <c r="H62" s="47" t="s">
        <v>28</v>
      </c>
      <c r="I62" s="47" t="s">
        <v>29</v>
      </c>
      <c r="J62" s="47" t="s">
        <v>30</v>
      </c>
      <c r="K62" s="61">
        <v>790983.51747871796</v>
      </c>
      <c r="L62" s="47" t="s">
        <v>33</v>
      </c>
      <c r="M62" s="47" t="s">
        <v>29</v>
      </c>
      <c r="N62" s="47" t="s">
        <v>31</v>
      </c>
      <c r="O62" s="79">
        <v>-873404</v>
      </c>
      <c r="P62" s="47">
        <v>1.0523</v>
      </c>
      <c r="Q62" s="47" t="s">
        <v>32</v>
      </c>
      <c r="R62" s="68">
        <v>1.1042000000000001</v>
      </c>
      <c r="S62" s="61"/>
      <c r="T62" s="61">
        <v>0</v>
      </c>
      <c r="U62" s="47"/>
      <c r="V62" s="68">
        <v>1.0362499999999999</v>
      </c>
      <c r="W62" s="68">
        <v>1.0793599654793116</v>
      </c>
      <c r="X62" s="79">
        <v>-17371.828639859268</v>
      </c>
      <c r="Y62" s="79">
        <v>-17371.828639859268</v>
      </c>
      <c r="Z62" s="79">
        <v>-17371.828639859265</v>
      </c>
      <c r="AA62" s="79">
        <v>-3.637978807091713E-12</v>
      </c>
      <c r="AB62" s="47"/>
      <c r="AC62" s="53" t="s">
        <v>26</v>
      </c>
      <c r="AE62" s="86">
        <v>809186.95146539679</v>
      </c>
      <c r="AF62" s="86">
        <v>-18203.433986679185</v>
      </c>
      <c r="AG62" s="8"/>
      <c r="AH62" s="86">
        <v>622451.50112722826</v>
      </c>
      <c r="AI62" s="86">
        <v>168532.01635148935</v>
      </c>
      <c r="AJ62" s="86">
        <v>-186735.45033816854</v>
      </c>
      <c r="AK62" s="86">
        <v>186735.45033816854</v>
      </c>
      <c r="AL62" s="87">
        <v>1</v>
      </c>
      <c r="AM62" s="8"/>
      <c r="AN62" s="88">
        <v>1.1042000000000001</v>
      </c>
      <c r="AO62" s="86">
        <v>790983.51747871761</v>
      </c>
      <c r="AP62" s="86">
        <v>0</v>
      </c>
      <c r="AQ62" s="86">
        <v>18203.433986679185</v>
      </c>
      <c r="AR62" s="86">
        <v>-18203.433986679185</v>
      </c>
      <c r="AS62" s="87">
        <v>1</v>
      </c>
    </row>
    <row r="63" spans="1:45" s="45" customFormat="1" ht="15.75" x14ac:dyDescent="0.25">
      <c r="A63" s="47" t="s">
        <v>83</v>
      </c>
      <c r="B63" s="47" t="s">
        <v>86</v>
      </c>
      <c r="C63" s="47">
        <v>252</v>
      </c>
      <c r="D63" s="47" t="s">
        <v>27</v>
      </c>
      <c r="E63" s="57">
        <v>45629</v>
      </c>
      <c r="F63" s="57"/>
      <c r="G63" s="57">
        <v>46461</v>
      </c>
      <c r="H63" s="47" t="s">
        <v>28</v>
      </c>
      <c r="I63" s="47" t="s">
        <v>29</v>
      </c>
      <c r="J63" s="47" t="s">
        <v>30</v>
      </c>
      <c r="K63" s="61">
        <v>1075393.8681378299</v>
      </c>
      <c r="L63" s="47" t="s">
        <v>33</v>
      </c>
      <c r="M63" s="47" t="s">
        <v>29</v>
      </c>
      <c r="N63" s="47" t="s">
        <v>31</v>
      </c>
      <c r="O63" s="79">
        <v>-1189063</v>
      </c>
      <c r="P63" s="47">
        <v>1.0523</v>
      </c>
      <c r="Q63" s="47" t="s">
        <v>32</v>
      </c>
      <c r="R63" s="68">
        <v>1.1056999999999999</v>
      </c>
      <c r="S63" s="61"/>
      <c r="T63" s="61">
        <v>0</v>
      </c>
      <c r="U63" s="47"/>
      <c r="V63" s="68">
        <v>1.0362499999999999</v>
      </c>
      <c r="W63" s="68">
        <v>1.0809141616476787</v>
      </c>
      <c r="X63" s="79">
        <v>-23490.499012010227</v>
      </c>
      <c r="Y63" s="79">
        <v>-23490.499012010227</v>
      </c>
      <c r="Z63" s="79">
        <v>-23490.499012010227</v>
      </c>
      <c r="AA63" s="61">
        <v>0</v>
      </c>
      <c r="AB63" s="47"/>
      <c r="AC63" s="53" t="s">
        <v>26</v>
      </c>
      <c r="AE63" s="86">
        <v>1100053.1237258154</v>
      </c>
      <c r="AF63" s="86">
        <v>-24659.255587984109</v>
      </c>
      <c r="AG63" s="8"/>
      <c r="AH63" s="86">
        <v>846194.71055831946</v>
      </c>
      <c r="AI63" s="86">
        <v>229199.15757951187</v>
      </c>
      <c r="AJ63" s="86">
        <v>-253858.41316749598</v>
      </c>
      <c r="AK63" s="86">
        <v>253858.41316749598</v>
      </c>
      <c r="AL63" s="87">
        <v>1</v>
      </c>
      <c r="AM63" s="8"/>
      <c r="AN63" s="88">
        <v>1.1056999999999999</v>
      </c>
      <c r="AO63" s="86">
        <v>1075393.8681378313</v>
      </c>
      <c r="AP63" s="86">
        <v>0</v>
      </c>
      <c r="AQ63" s="86">
        <v>24659.255587984109</v>
      </c>
      <c r="AR63" s="86">
        <v>-24659.255587984109</v>
      </c>
      <c r="AS63" s="87">
        <v>1</v>
      </c>
    </row>
    <row r="64" spans="1:45" s="45" customFormat="1" ht="15.75" x14ac:dyDescent="0.25">
      <c r="A64" s="47" t="s">
        <v>83</v>
      </c>
      <c r="B64" s="47" t="s">
        <v>87</v>
      </c>
      <c r="C64" s="47">
        <v>250</v>
      </c>
      <c r="D64" s="47" t="s">
        <v>27</v>
      </c>
      <c r="E64" s="57">
        <v>45629</v>
      </c>
      <c r="F64" s="57"/>
      <c r="G64" s="57">
        <v>46492</v>
      </c>
      <c r="H64" s="47" t="s">
        <v>28</v>
      </c>
      <c r="I64" s="47" t="s">
        <v>29</v>
      </c>
      <c r="J64" s="47" t="s">
        <v>30</v>
      </c>
      <c r="K64" s="61">
        <v>430765.204836672</v>
      </c>
      <c r="L64" s="47" t="s">
        <v>33</v>
      </c>
      <c r="M64" s="47" t="s">
        <v>29</v>
      </c>
      <c r="N64" s="47" t="s">
        <v>31</v>
      </c>
      <c r="O64" s="79">
        <v>-477374</v>
      </c>
      <c r="P64" s="47">
        <v>1.0523</v>
      </c>
      <c r="Q64" s="47" t="s">
        <v>32</v>
      </c>
      <c r="R64" s="68">
        <v>1.1082000000000001</v>
      </c>
      <c r="S64" s="61"/>
      <c r="T64" s="61">
        <v>0</v>
      </c>
      <c r="U64" s="47"/>
      <c r="V64" s="68">
        <v>1.0362499999999999</v>
      </c>
      <c r="W64" s="68">
        <v>1.0826374894040414</v>
      </c>
      <c r="X64" s="79">
        <v>-9669.6296997421705</v>
      </c>
      <c r="Y64" s="79">
        <v>-9669.6296997421705</v>
      </c>
      <c r="Z64" s="79">
        <v>-9669.6296997421705</v>
      </c>
      <c r="AA64" s="61">
        <v>0</v>
      </c>
      <c r="AB64" s="47"/>
      <c r="AC64" s="53" t="s">
        <v>26</v>
      </c>
      <c r="AE64" s="86">
        <v>440936.14406681934</v>
      </c>
      <c r="AF64" s="86">
        <v>-10170.939230147284</v>
      </c>
      <c r="AG64" s="8"/>
      <c r="AH64" s="86">
        <v>339181.64928216871</v>
      </c>
      <c r="AI64" s="86">
        <v>91583.555554503342</v>
      </c>
      <c r="AJ64" s="86">
        <v>-101754.49478465063</v>
      </c>
      <c r="AK64" s="86">
        <v>101754.49478465063</v>
      </c>
      <c r="AL64" s="87">
        <v>1</v>
      </c>
      <c r="AM64" s="8"/>
      <c r="AN64" s="88">
        <v>1.1082000000000001</v>
      </c>
      <c r="AO64" s="86">
        <v>430765.20483667206</v>
      </c>
      <c r="AP64" s="86">
        <v>0</v>
      </c>
      <c r="AQ64" s="86">
        <v>10170.939230147284</v>
      </c>
      <c r="AR64" s="86">
        <v>-10170.939230147284</v>
      </c>
      <c r="AS64" s="87">
        <v>1</v>
      </c>
    </row>
    <row r="65" spans="1:45" s="45" customFormat="1" ht="15.75" x14ac:dyDescent="0.25">
      <c r="A65" s="47" t="s">
        <v>83</v>
      </c>
      <c r="B65" s="47" t="s">
        <v>88</v>
      </c>
      <c r="C65" s="47">
        <v>246</v>
      </c>
      <c r="D65" s="47" t="s">
        <v>27</v>
      </c>
      <c r="E65" s="57">
        <v>45629</v>
      </c>
      <c r="F65" s="57"/>
      <c r="G65" s="57">
        <v>46521</v>
      </c>
      <c r="H65" s="47" t="s">
        <v>28</v>
      </c>
      <c r="I65" s="47" t="s">
        <v>29</v>
      </c>
      <c r="J65" s="47" t="s">
        <v>30</v>
      </c>
      <c r="K65" s="61">
        <v>951259.79994593095</v>
      </c>
      <c r="L65" s="47" t="s">
        <v>33</v>
      </c>
      <c r="M65" s="47" t="s">
        <v>29</v>
      </c>
      <c r="N65" s="47" t="s">
        <v>31</v>
      </c>
      <c r="O65" s="79">
        <v>-1055613</v>
      </c>
      <c r="P65" s="47">
        <v>1.0523</v>
      </c>
      <c r="Q65" s="47" t="s">
        <v>32</v>
      </c>
      <c r="R65" s="68">
        <v>1.1096999999999999</v>
      </c>
      <c r="S65" s="61"/>
      <c r="T65" s="61">
        <v>0</v>
      </c>
      <c r="U65" s="47"/>
      <c r="V65" s="68">
        <v>1.0362499999999999</v>
      </c>
      <c r="W65" s="68">
        <v>1.0842521220094454</v>
      </c>
      <c r="X65" s="79">
        <v>-21186.608083652103</v>
      </c>
      <c r="Y65" s="79">
        <v>-21186.608083652103</v>
      </c>
      <c r="Z65" s="79">
        <v>-21186.608083652103</v>
      </c>
      <c r="AA65" s="61">
        <v>0</v>
      </c>
      <c r="AB65" s="47"/>
      <c r="AC65" s="53" t="s">
        <v>26</v>
      </c>
      <c r="AE65" s="86">
        <v>973586.28917749447</v>
      </c>
      <c r="AF65" s="86">
        <v>-22326.489231563057</v>
      </c>
      <c r="AG65" s="8"/>
      <c r="AH65" s="86">
        <v>748912.53013653413</v>
      </c>
      <c r="AI65" s="86">
        <v>202347.26980939729</v>
      </c>
      <c r="AJ65" s="86">
        <v>-224673.75904096034</v>
      </c>
      <c r="AK65" s="86">
        <v>224673.75904096034</v>
      </c>
      <c r="AL65" s="87">
        <v>1</v>
      </c>
      <c r="AM65" s="8"/>
      <c r="AN65" s="88">
        <v>1.1096999999999999</v>
      </c>
      <c r="AO65" s="86">
        <v>951259.79994593142</v>
      </c>
      <c r="AP65" s="86">
        <v>0</v>
      </c>
      <c r="AQ65" s="86">
        <v>22326.489231563057</v>
      </c>
      <c r="AR65" s="86">
        <v>-22326.489231563057</v>
      </c>
      <c r="AS65" s="87">
        <v>1</v>
      </c>
    </row>
    <row r="66" spans="1:45" s="45" customFormat="1" ht="15.75" x14ac:dyDescent="0.25">
      <c r="A66" s="47" t="s">
        <v>83</v>
      </c>
      <c r="B66" s="47" t="s">
        <v>89</v>
      </c>
      <c r="C66" s="47">
        <v>249</v>
      </c>
      <c r="D66" s="47" t="s">
        <v>27</v>
      </c>
      <c r="E66" s="57">
        <v>45629</v>
      </c>
      <c r="F66" s="57"/>
      <c r="G66" s="57">
        <v>46553</v>
      </c>
      <c r="H66" s="47" t="s">
        <v>28</v>
      </c>
      <c r="I66" s="47" t="s">
        <v>29</v>
      </c>
      <c r="J66" s="47" t="s">
        <v>30</v>
      </c>
      <c r="K66" s="61">
        <v>1081730.09446694</v>
      </c>
      <c r="L66" s="47" t="s">
        <v>33</v>
      </c>
      <c r="M66" s="47" t="s">
        <v>29</v>
      </c>
      <c r="N66" s="47" t="s">
        <v>31</v>
      </c>
      <c r="O66" s="79">
        <v>-1202343</v>
      </c>
      <c r="P66" s="47">
        <v>1.0523</v>
      </c>
      <c r="Q66" s="47" t="s">
        <v>32</v>
      </c>
      <c r="R66" s="68">
        <v>1.1114999999999999</v>
      </c>
      <c r="S66" s="61"/>
      <c r="T66" s="61">
        <v>0</v>
      </c>
      <c r="U66" s="47"/>
      <c r="V66" s="68">
        <v>1.0362499999999999</v>
      </c>
      <c r="W66" s="68">
        <v>1.0860365803083174</v>
      </c>
      <c r="X66" s="79">
        <v>-24018.220686560682</v>
      </c>
      <c r="Y66" s="79">
        <v>-24018.220686560682</v>
      </c>
      <c r="Z66" s="79">
        <v>-24018.220686560682</v>
      </c>
      <c r="AA66" s="61">
        <v>0</v>
      </c>
      <c r="AB66" s="47"/>
      <c r="AC66" s="53" t="s">
        <v>26</v>
      </c>
      <c r="AE66" s="86">
        <v>1107092.5434746076</v>
      </c>
      <c r="AF66" s="86">
        <v>-25362.449007671094</v>
      </c>
      <c r="AG66" s="8"/>
      <c r="AH66" s="86">
        <v>851609.64882662112</v>
      </c>
      <c r="AI66" s="86">
        <v>230120.44564031542</v>
      </c>
      <c r="AJ66" s="86">
        <v>-255482.89464798651</v>
      </c>
      <c r="AK66" s="86">
        <v>255482.89464798651</v>
      </c>
      <c r="AL66" s="87">
        <v>1</v>
      </c>
      <c r="AM66" s="8"/>
      <c r="AN66" s="88">
        <v>1.1114999999999999</v>
      </c>
      <c r="AO66" s="86">
        <v>1081730.0944669365</v>
      </c>
      <c r="AP66" s="86">
        <v>0</v>
      </c>
      <c r="AQ66" s="86">
        <v>25362.449007671094</v>
      </c>
      <c r="AR66" s="86">
        <v>-25362.449007671094</v>
      </c>
      <c r="AS66" s="87">
        <v>1</v>
      </c>
    </row>
    <row r="67" spans="1:45" s="45" customFormat="1" ht="15.75" x14ac:dyDescent="0.25">
      <c r="A67" s="47" t="s">
        <v>83</v>
      </c>
      <c r="B67" s="47" t="s">
        <v>90</v>
      </c>
      <c r="C67" s="47">
        <v>247</v>
      </c>
      <c r="D67" s="47" t="s">
        <v>27</v>
      </c>
      <c r="E67" s="57">
        <v>45629</v>
      </c>
      <c r="F67" s="57"/>
      <c r="G67" s="57">
        <v>46583</v>
      </c>
      <c r="H67" s="47" t="s">
        <v>28</v>
      </c>
      <c r="I67" s="47" t="s">
        <v>29</v>
      </c>
      <c r="J67" s="47" t="s">
        <v>30</v>
      </c>
      <c r="K67" s="61">
        <v>813291.11650049395</v>
      </c>
      <c r="L67" s="47" t="s">
        <v>33</v>
      </c>
      <c r="M67" s="47" t="s">
        <v>29</v>
      </c>
      <c r="N67" s="47" t="s">
        <v>31</v>
      </c>
      <c r="O67" s="79">
        <v>-905437</v>
      </c>
      <c r="P67" s="47">
        <v>1.0523</v>
      </c>
      <c r="Q67" s="47" t="s">
        <v>32</v>
      </c>
      <c r="R67" s="68">
        <v>1.1133</v>
      </c>
      <c r="S67" s="61"/>
      <c r="T67" s="61">
        <v>0</v>
      </c>
      <c r="U67" s="47"/>
      <c r="V67" s="68">
        <v>1.0362499999999999</v>
      </c>
      <c r="W67" s="68">
        <v>1.087712177133114</v>
      </c>
      <c r="X67" s="79">
        <v>-18083.37028855121</v>
      </c>
      <c r="Y67" s="79">
        <v>-18083.37028855121</v>
      </c>
      <c r="Z67" s="79">
        <v>-18083.37028855121</v>
      </c>
      <c r="AA67" s="61">
        <v>0</v>
      </c>
      <c r="AB67" s="47"/>
      <c r="AC67" s="53" t="s">
        <v>26</v>
      </c>
      <c r="AE67" s="86">
        <v>832423.33683021076</v>
      </c>
      <c r="AF67" s="86">
        <v>-19132.220329716685</v>
      </c>
      <c r="AG67" s="8"/>
      <c r="AH67" s="86">
        <v>640325.6437155467</v>
      </c>
      <c r="AI67" s="86">
        <v>172965.47278494737</v>
      </c>
      <c r="AJ67" s="86">
        <v>-192097.69311466406</v>
      </c>
      <c r="AK67" s="86">
        <v>192097.69311466406</v>
      </c>
      <c r="AL67" s="87">
        <v>1</v>
      </c>
      <c r="AM67" s="8"/>
      <c r="AN67" s="88">
        <v>1.1133</v>
      </c>
      <c r="AO67" s="86">
        <v>813291.11650049407</v>
      </c>
      <c r="AP67" s="86">
        <v>0</v>
      </c>
      <c r="AQ67" s="86">
        <v>19132.220329716685</v>
      </c>
      <c r="AR67" s="86">
        <v>-19132.220329716685</v>
      </c>
      <c r="AS67" s="87">
        <v>1</v>
      </c>
    </row>
    <row r="68" spans="1:45" s="45" customFormat="1" ht="15.75" x14ac:dyDescent="0.25">
      <c r="A68" s="47" t="s">
        <v>83</v>
      </c>
      <c r="B68" s="47" t="s">
        <v>91</v>
      </c>
      <c r="C68" s="47">
        <v>241</v>
      </c>
      <c r="D68" s="47" t="s">
        <v>27</v>
      </c>
      <c r="E68" s="57">
        <v>45629</v>
      </c>
      <c r="F68" s="57"/>
      <c r="G68" s="57">
        <v>46612</v>
      </c>
      <c r="H68" s="47" t="s">
        <v>28</v>
      </c>
      <c r="I68" s="47" t="s">
        <v>29</v>
      </c>
      <c r="J68" s="47" t="s">
        <v>30</v>
      </c>
      <c r="K68" s="61">
        <v>1097520.6315034099</v>
      </c>
      <c r="L68" s="47" t="s">
        <v>33</v>
      </c>
      <c r="M68" s="47" t="s">
        <v>29</v>
      </c>
      <c r="N68" s="47" t="s">
        <v>31</v>
      </c>
      <c r="O68" s="79">
        <v>-1223516</v>
      </c>
      <c r="P68" s="47">
        <v>1.0523</v>
      </c>
      <c r="Q68" s="47" t="s">
        <v>32</v>
      </c>
      <c r="R68" s="68">
        <v>1.1148</v>
      </c>
      <c r="S68" s="61"/>
      <c r="T68" s="61">
        <v>0</v>
      </c>
      <c r="U68" s="47"/>
      <c r="V68" s="68">
        <v>1.0362499999999999</v>
      </c>
      <c r="W68" s="68">
        <v>1.0893343780671139</v>
      </c>
      <c r="X68" s="79">
        <v>-24205.384434383497</v>
      </c>
      <c r="Y68" s="79">
        <v>-24205.384434383497</v>
      </c>
      <c r="Z68" s="79">
        <v>-24205.384434383497</v>
      </c>
      <c r="AA68" s="61">
        <v>0</v>
      </c>
      <c r="AB68" s="47"/>
      <c r="AC68" s="53" t="s">
        <v>26</v>
      </c>
      <c r="AE68" s="86">
        <v>1123177.6253779619</v>
      </c>
      <c r="AF68" s="86">
        <v>-25656.993874553125</v>
      </c>
      <c r="AG68" s="8"/>
      <c r="AH68" s="86">
        <v>863982.78875227831</v>
      </c>
      <c r="AI68" s="86">
        <v>233537.84275113046</v>
      </c>
      <c r="AJ68" s="86">
        <v>-259194.83662568359</v>
      </c>
      <c r="AK68" s="86">
        <v>259194.83662568359</v>
      </c>
      <c r="AL68" s="87">
        <v>1</v>
      </c>
      <c r="AM68" s="8"/>
      <c r="AN68" s="88">
        <v>1.1148</v>
      </c>
      <c r="AO68" s="86">
        <v>1097520.6315034088</v>
      </c>
      <c r="AP68" s="86">
        <v>0</v>
      </c>
      <c r="AQ68" s="86">
        <v>25656.993874553125</v>
      </c>
      <c r="AR68" s="86">
        <v>-25656.993874553125</v>
      </c>
      <c r="AS68" s="87">
        <v>1</v>
      </c>
    </row>
    <row r="69" spans="1:45" s="45" customFormat="1" ht="15.75" x14ac:dyDescent="0.25">
      <c r="A69" s="47" t="s">
        <v>83</v>
      </c>
      <c r="B69" s="47" t="s">
        <v>92</v>
      </c>
      <c r="C69" s="47">
        <v>253</v>
      </c>
      <c r="D69" s="47" t="s">
        <v>27</v>
      </c>
      <c r="E69" s="57">
        <v>45629</v>
      </c>
      <c r="F69" s="57"/>
      <c r="G69" s="57">
        <v>46645</v>
      </c>
      <c r="H69" s="47" t="s">
        <v>28</v>
      </c>
      <c r="I69" s="47" t="s">
        <v>29</v>
      </c>
      <c r="J69" s="47" t="s">
        <v>30</v>
      </c>
      <c r="K69" s="61">
        <v>1272218.6408810101</v>
      </c>
      <c r="L69" s="47" t="s">
        <v>33</v>
      </c>
      <c r="M69" s="47" t="s">
        <v>29</v>
      </c>
      <c r="N69" s="47" t="s">
        <v>31</v>
      </c>
      <c r="O69" s="79">
        <v>-1420941</v>
      </c>
      <c r="P69" s="47">
        <v>1.0523</v>
      </c>
      <c r="Q69" s="47" t="s">
        <v>32</v>
      </c>
      <c r="R69" s="68">
        <v>1.1169</v>
      </c>
      <c r="S69" s="61"/>
      <c r="T69" s="61">
        <v>0</v>
      </c>
      <c r="U69" s="47"/>
      <c r="V69" s="68">
        <v>1.0362499999999999</v>
      </c>
      <c r="W69" s="68">
        <v>1.0911832739519893</v>
      </c>
      <c r="X69" s="79">
        <v>-28227.131098552876</v>
      </c>
      <c r="Y69" s="79">
        <v>-28227.131098552876</v>
      </c>
      <c r="Z69" s="79">
        <v>-28227.131098552876</v>
      </c>
      <c r="AA69" s="61">
        <v>0</v>
      </c>
      <c r="AB69" s="47"/>
      <c r="AC69" s="53" t="s">
        <v>26</v>
      </c>
      <c r="AE69" s="86">
        <v>1302201.9617783471</v>
      </c>
      <c r="AF69" s="86">
        <v>-29983.320897337282</v>
      </c>
      <c r="AG69" s="8"/>
      <c r="AH69" s="86">
        <v>1001693.8167525746</v>
      </c>
      <c r="AI69" s="86">
        <v>270524.82412843523</v>
      </c>
      <c r="AJ69" s="86">
        <v>-300508.14502577251</v>
      </c>
      <c r="AK69" s="86">
        <v>300508.14502577251</v>
      </c>
      <c r="AL69" s="87">
        <v>1</v>
      </c>
      <c r="AM69" s="8"/>
      <c r="AN69" s="88">
        <v>1.1169</v>
      </c>
      <c r="AO69" s="86">
        <v>1272218.6408810099</v>
      </c>
      <c r="AP69" s="86">
        <v>0</v>
      </c>
      <c r="AQ69" s="86">
        <v>29983.320897337282</v>
      </c>
      <c r="AR69" s="86">
        <v>-29983.320897337282</v>
      </c>
      <c r="AS69" s="87">
        <v>1</v>
      </c>
    </row>
    <row r="70" spans="1:45" s="45" customFormat="1" ht="15.75" x14ac:dyDescent="0.25">
      <c r="A70" s="47" t="s">
        <v>83</v>
      </c>
      <c r="B70" s="47" t="s">
        <v>93</v>
      </c>
      <c r="C70" s="47">
        <v>245</v>
      </c>
      <c r="D70" s="47" t="s">
        <v>27</v>
      </c>
      <c r="E70" s="57">
        <v>45629</v>
      </c>
      <c r="F70" s="57"/>
      <c r="G70" s="57">
        <v>46675</v>
      </c>
      <c r="H70" s="47" t="s">
        <v>28</v>
      </c>
      <c r="I70" s="47" t="s">
        <v>29</v>
      </c>
      <c r="J70" s="47" t="s">
        <v>30</v>
      </c>
      <c r="K70" s="61">
        <v>930599.696130128</v>
      </c>
      <c r="L70" s="47" t="s">
        <v>33</v>
      </c>
      <c r="M70" s="47" t="s">
        <v>29</v>
      </c>
      <c r="N70" s="47" t="s">
        <v>31</v>
      </c>
      <c r="O70" s="79">
        <v>-1041248</v>
      </c>
      <c r="P70" s="47">
        <v>1.0523</v>
      </c>
      <c r="Q70" s="47" t="s">
        <v>32</v>
      </c>
      <c r="R70" s="68">
        <v>1.1189</v>
      </c>
      <c r="S70" s="61"/>
      <c r="T70" s="61">
        <v>0</v>
      </c>
      <c r="U70" s="47"/>
      <c r="V70" s="68">
        <v>1.0362499999999999</v>
      </c>
      <c r="W70" s="68">
        <v>1.0928668113781288</v>
      </c>
      <c r="X70" s="79">
        <v>-20829.286768630856</v>
      </c>
      <c r="Y70" s="79">
        <v>-20829.286768630856</v>
      </c>
      <c r="Z70" s="79">
        <v>-20829.286768630856</v>
      </c>
      <c r="AA70" s="61">
        <v>0</v>
      </c>
      <c r="AB70" s="47"/>
      <c r="AC70" s="53" t="s">
        <v>26</v>
      </c>
      <c r="AE70" s="86">
        <v>952767.51856611297</v>
      </c>
      <c r="AF70" s="86">
        <v>-22167.822435985203</v>
      </c>
      <c r="AG70" s="8"/>
      <c r="AH70" s="86">
        <v>732898.09120470227</v>
      </c>
      <c r="AI70" s="86">
        <v>197701.60492542549</v>
      </c>
      <c r="AJ70" s="86">
        <v>-219869.42736141069</v>
      </c>
      <c r="AK70" s="86">
        <v>219869.42736141069</v>
      </c>
      <c r="AL70" s="87">
        <v>1</v>
      </c>
      <c r="AM70" s="8"/>
      <c r="AN70" s="88">
        <v>1.1189</v>
      </c>
      <c r="AO70" s="86">
        <v>930599.69613012776</v>
      </c>
      <c r="AP70" s="86">
        <v>0</v>
      </c>
      <c r="AQ70" s="86">
        <v>22167.822435985203</v>
      </c>
      <c r="AR70" s="86">
        <v>-22167.822435985203</v>
      </c>
      <c r="AS70" s="87">
        <v>1</v>
      </c>
    </row>
    <row r="71" spans="1:45" s="45" customFormat="1" ht="15.75" x14ac:dyDescent="0.25">
      <c r="A71" s="47" t="s">
        <v>83</v>
      </c>
      <c r="B71" s="47" t="s">
        <v>94</v>
      </c>
      <c r="C71" s="47">
        <v>251</v>
      </c>
      <c r="D71" s="47" t="s">
        <v>27</v>
      </c>
      <c r="E71" s="57">
        <v>45629</v>
      </c>
      <c r="F71" s="57"/>
      <c r="G71" s="57">
        <v>46706</v>
      </c>
      <c r="H71" s="47" t="s">
        <v>28</v>
      </c>
      <c r="I71" s="47" t="s">
        <v>29</v>
      </c>
      <c r="J71" s="47" t="s">
        <v>30</v>
      </c>
      <c r="K71" s="61">
        <v>1428352.5211958899</v>
      </c>
      <c r="L71" s="47" t="s">
        <v>33</v>
      </c>
      <c r="M71" s="47" t="s">
        <v>29</v>
      </c>
      <c r="N71" s="47" t="s">
        <v>31</v>
      </c>
      <c r="O71" s="79">
        <v>-1600469</v>
      </c>
      <c r="P71" s="47">
        <v>1.0523</v>
      </c>
      <c r="Q71" s="47" t="s">
        <v>32</v>
      </c>
      <c r="R71" s="68">
        <v>1.1205000000000001</v>
      </c>
      <c r="S71" s="61"/>
      <c r="T71" s="61">
        <v>0</v>
      </c>
      <c r="U71" s="47"/>
      <c r="V71" s="68">
        <v>1.0362499999999999</v>
      </c>
      <c r="W71" s="68">
        <v>1.0946091955348731</v>
      </c>
      <c r="X71" s="79">
        <v>-31681.79111762649</v>
      </c>
      <c r="Y71" s="79">
        <v>-31681.79111762649</v>
      </c>
      <c r="Z71" s="79">
        <v>-31681.79111762649</v>
      </c>
      <c r="AA71" s="61">
        <v>0</v>
      </c>
      <c r="AB71" s="47"/>
      <c r="AC71" s="53" t="s">
        <v>26</v>
      </c>
      <c r="AE71" s="86">
        <v>1462137.360556287</v>
      </c>
      <c r="AF71" s="86">
        <v>-33784.83936039242</v>
      </c>
      <c r="AG71" s="8"/>
      <c r="AH71" s="86">
        <v>1124721.0465817591</v>
      </c>
      <c r="AI71" s="86">
        <v>303631.47461413546</v>
      </c>
      <c r="AJ71" s="86">
        <v>-337416.31397452787</v>
      </c>
      <c r="AK71" s="86">
        <v>337416.31397452787</v>
      </c>
      <c r="AL71" s="87">
        <v>1</v>
      </c>
      <c r="AM71" s="8"/>
      <c r="AN71" s="88">
        <v>1.1205000000000001</v>
      </c>
      <c r="AO71" s="86">
        <v>1428352.5211958946</v>
      </c>
      <c r="AP71" s="86">
        <v>0</v>
      </c>
      <c r="AQ71" s="86">
        <v>33784.83936039242</v>
      </c>
      <c r="AR71" s="86">
        <v>-33784.83936039242</v>
      </c>
      <c r="AS71" s="87">
        <v>1</v>
      </c>
    </row>
    <row r="72" spans="1:45" s="45" customFormat="1" ht="15.75" x14ac:dyDescent="0.25">
      <c r="A72" s="48" t="s">
        <v>83</v>
      </c>
      <c r="B72" s="48" t="s">
        <v>95</v>
      </c>
      <c r="C72" s="48">
        <v>244</v>
      </c>
      <c r="D72" s="48" t="s">
        <v>27</v>
      </c>
      <c r="E72" s="58">
        <v>45629</v>
      </c>
      <c r="F72" s="58"/>
      <c r="G72" s="58">
        <v>46736</v>
      </c>
      <c r="H72" s="48" t="s">
        <v>28</v>
      </c>
      <c r="I72" s="48" t="s">
        <v>29</v>
      </c>
      <c r="J72" s="48" t="s">
        <v>30</v>
      </c>
      <c r="K72" s="62">
        <v>759716.57754010695</v>
      </c>
      <c r="L72" s="48" t="s">
        <v>33</v>
      </c>
      <c r="M72" s="48" t="s">
        <v>29</v>
      </c>
      <c r="N72" s="48" t="s">
        <v>31</v>
      </c>
      <c r="O72" s="80">
        <v>-852402</v>
      </c>
      <c r="P72" s="48">
        <v>1.0523</v>
      </c>
      <c r="Q72" s="48" t="s">
        <v>32</v>
      </c>
      <c r="R72" s="69">
        <v>1.1220000000000001</v>
      </c>
      <c r="S72" s="62"/>
      <c r="T72" s="62">
        <v>0</v>
      </c>
      <c r="U72" s="48"/>
      <c r="V72" s="69">
        <v>1.0362499999999999</v>
      </c>
      <c r="W72" s="69">
        <v>1.0962980186608038</v>
      </c>
      <c r="X72" s="80">
        <v>-16670.238122582974</v>
      </c>
      <c r="Y72" s="80">
        <v>-16670.238122582974</v>
      </c>
      <c r="Z72" s="80">
        <v>-16670.23812258297</v>
      </c>
      <c r="AA72" s="80">
        <v>-3.637978807091713E-12</v>
      </c>
      <c r="AB72" s="48"/>
      <c r="AC72" s="54" t="s">
        <v>26</v>
      </c>
      <c r="AE72" s="86">
        <v>777527.62979656027</v>
      </c>
      <c r="AF72" s="86">
        <v>-17811.052256453433</v>
      </c>
      <c r="AG72" s="8"/>
      <c r="AH72" s="86">
        <v>598098.17676658486</v>
      </c>
      <c r="AI72" s="86">
        <v>161618.40077352198</v>
      </c>
      <c r="AJ72" s="86">
        <v>-179429.45302997541</v>
      </c>
      <c r="AK72" s="86">
        <v>179429.45302997541</v>
      </c>
      <c r="AL72" s="87">
        <v>1</v>
      </c>
      <c r="AM72" s="8"/>
      <c r="AN72" s="88">
        <v>1.1220000000000001</v>
      </c>
      <c r="AO72" s="86">
        <v>759716.57754010684</v>
      </c>
      <c r="AP72" s="86">
        <v>0</v>
      </c>
      <c r="AQ72" s="86">
        <v>17811.052256453433</v>
      </c>
      <c r="AR72" s="86">
        <v>-17811.052256453433</v>
      </c>
      <c r="AS72" s="87">
        <v>1</v>
      </c>
    </row>
    <row r="73" spans="1:45" s="46" customFormat="1" ht="15.75" x14ac:dyDescent="0.25">
      <c r="A73" s="49"/>
      <c r="B73" s="49"/>
      <c r="C73" s="49"/>
      <c r="D73" s="49"/>
      <c r="E73" s="59"/>
      <c r="F73" s="59"/>
      <c r="G73" s="59"/>
      <c r="H73" s="49"/>
      <c r="I73" s="49"/>
      <c r="J73" s="49"/>
      <c r="K73" s="63">
        <v>11703209.69637727</v>
      </c>
      <c r="L73" s="49"/>
      <c r="M73" s="49"/>
      <c r="N73" s="49"/>
      <c r="O73" s="81">
        <v>-13022790</v>
      </c>
      <c r="P73" s="49"/>
      <c r="Q73" s="49"/>
      <c r="R73" s="70">
        <v>1.112753709269279</v>
      </c>
      <c r="S73" s="63"/>
      <c r="T73" s="63"/>
      <c r="U73" s="49"/>
      <c r="V73" s="70"/>
      <c r="W73" s="70"/>
      <c r="X73" s="81">
        <v>-258922.76365144568</v>
      </c>
      <c r="Y73" s="81">
        <v>-258922.76365144568</v>
      </c>
      <c r="Z73" s="81">
        <v>-258922.76365144568</v>
      </c>
      <c r="AA73" s="81">
        <v>-1.0913936421275139E-11</v>
      </c>
      <c r="AB73" s="49"/>
      <c r="AC73" s="55"/>
      <c r="AE73" s="86"/>
      <c r="AF73" s="86"/>
      <c r="AG73" s="8"/>
      <c r="AH73" s="86"/>
      <c r="AI73" s="86"/>
      <c r="AJ73" s="86"/>
      <c r="AK73" s="86"/>
      <c r="AL73" s="87"/>
      <c r="AM73" s="8"/>
      <c r="AN73" s="88"/>
      <c r="AO73" s="86"/>
      <c r="AP73" s="86"/>
      <c r="AQ73" s="86"/>
      <c r="AR73" s="86"/>
      <c r="AS73" s="87"/>
    </row>
    <row r="74" spans="1:45" s="46" customFormat="1" ht="15.75" x14ac:dyDescent="0.25">
      <c r="A74" s="49"/>
      <c r="B74" s="49"/>
      <c r="C74" s="49"/>
      <c r="D74" s="49"/>
      <c r="E74" s="59"/>
      <c r="F74" s="59"/>
      <c r="G74" s="59"/>
      <c r="H74" s="49"/>
      <c r="I74" s="49"/>
      <c r="J74" s="49"/>
      <c r="K74" s="63"/>
      <c r="L74" s="49"/>
      <c r="M74" s="49"/>
      <c r="N74" s="49"/>
      <c r="O74" s="63"/>
      <c r="P74" s="49"/>
      <c r="Q74" s="49"/>
      <c r="R74" s="70"/>
      <c r="S74" s="63"/>
      <c r="T74" s="63"/>
      <c r="U74" s="49"/>
      <c r="V74" s="70"/>
      <c r="W74" s="70"/>
      <c r="X74" s="63"/>
      <c r="Y74" s="63"/>
      <c r="Z74" s="63"/>
      <c r="AA74" s="63"/>
      <c r="AB74" s="49"/>
      <c r="AC74" s="55"/>
      <c r="AE74" s="86"/>
      <c r="AF74" s="86"/>
      <c r="AG74" s="8"/>
      <c r="AH74" s="86"/>
      <c r="AI74" s="86"/>
      <c r="AJ74" s="86"/>
      <c r="AK74" s="86"/>
      <c r="AL74" s="87"/>
      <c r="AM74" s="8"/>
      <c r="AN74" s="88"/>
      <c r="AO74" s="86"/>
      <c r="AP74" s="86"/>
      <c r="AQ74" s="86"/>
      <c r="AR74" s="86"/>
      <c r="AS74" s="87"/>
    </row>
    <row r="75" spans="1:45" s="45" customFormat="1" ht="15.75" x14ac:dyDescent="0.25">
      <c r="A75" s="47" t="s">
        <v>96</v>
      </c>
      <c r="B75" s="47" t="s">
        <v>97</v>
      </c>
      <c r="C75" s="47">
        <v>232</v>
      </c>
      <c r="D75" s="47" t="s">
        <v>35</v>
      </c>
      <c r="E75" s="57">
        <v>45397</v>
      </c>
      <c r="F75" s="57"/>
      <c r="G75" s="57">
        <v>45713</v>
      </c>
      <c r="H75" s="47" t="s">
        <v>28</v>
      </c>
      <c r="I75" s="47" t="s">
        <v>29</v>
      </c>
      <c r="J75" s="47" t="s">
        <v>30</v>
      </c>
      <c r="K75" s="61">
        <v>810380.06288145005</v>
      </c>
      <c r="L75" s="47" t="s">
        <v>33</v>
      </c>
      <c r="M75" s="47" t="s">
        <v>29</v>
      </c>
      <c r="N75" s="47" t="s">
        <v>31</v>
      </c>
      <c r="O75" s="79">
        <v>-876345</v>
      </c>
      <c r="P75" s="47">
        <v>1.0642</v>
      </c>
      <c r="Q75" s="47" t="s">
        <v>32</v>
      </c>
      <c r="R75" s="68">
        <v>1.0813999999999999</v>
      </c>
      <c r="S75" s="61"/>
      <c r="T75" s="61">
        <v>0</v>
      </c>
      <c r="U75" s="47"/>
      <c r="V75" s="68">
        <v>1.0362499999999999</v>
      </c>
      <c r="W75" s="68">
        <v>1.0372285000000001</v>
      </c>
      <c r="X75" s="79">
        <v>-34435.582230950342</v>
      </c>
      <c r="Y75" s="79">
        <v>-34435.582230950342</v>
      </c>
      <c r="Z75" s="79">
        <v>-34435.582230950342</v>
      </c>
      <c r="AA75" s="61">
        <v>0</v>
      </c>
      <c r="AB75" s="47"/>
      <c r="AC75" s="53" t="s">
        <v>26</v>
      </c>
      <c r="AE75" s="86">
        <v>844890.97628921678</v>
      </c>
      <c r="AF75" s="86">
        <v>-34510.913407766726</v>
      </c>
      <c r="AG75" s="8"/>
      <c r="AH75" s="86">
        <v>649916.13560708985</v>
      </c>
      <c r="AI75" s="86">
        <v>160463.92727436021</v>
      </c>
      <c r="AJ75" s="86">
        <v>-194974.84068212693</v>
      </c>
      <c r="AK75" s="86">
        <v>194974.84068212693</v>
      </c>
      <c r="AL75" s="87">
        <v>1</v>
      </c>
      <c r="AM75" s="8"/>
      <c r="AN75" s="88">
        <v>1.0813999999999999</v>
      </c>
      <c r="AO75" s="86">
        <v>810380.06288145005</v>
      </c>
      <c r="AP75" s="86">
        <v>0</v>
      </c>
      <c r="AQ75" s="86">
        <v>34510.913407766726</v>
      </c>
      <c r="AR75" s="86">
        <v>-34510.913407766726</v>
      </c>
      <c r="AS75" s="87">
        <v>1</v>
      </c>
    </row>
    <row r="76" spans="1:45" s="45" customFormat="1" ht="15.75" x14ac:dyDescent="0.25">
      <c r="A76" s="47" t="s">
        <v>96</v>
      </c>
      <c r="B76" s="47" t="s">
        <v>98</v>
      </c>
      <c r="C76" s="47">
        <v>277</v>
      </c>
      <c r="D76" s="47" t="s">
        <v>35</v>
      </c>
      <c r="E76" s="57">
        <v>45629</v>
      </c>
      <c r="F76" s="57"/>
      <c r="G76" s="57">
        <v>45713</v>
      </c>
      <c r="H76" s="47" t="s">
        <v>28</v>
      </c>
      <c r="I76" s="47" t="s">
        <v>29</v>
      </c>
      <c r="J76" s="47" t="s">
        <v>30</v>
      </c>
      <c r="K76" s="61">
        <v>299980.113636364</v>
      </c>
      <c r="L76" s="47" t="s">
        <v>33</v>
      </c>
      <c r="M76" s="47" t="s">
        <v>29</v>
      </c>
      <c r="N76" s="47" t="s">
        <v>31</v>
      </c>
      <c r="O76" s="79">
        <v>-316779</v>
      </c>
      <c r="P76" s="47">
        <v>1.0518000000000001</v>
      </c>
      <c r="Q76" s="47" t="s">
        <v>32</v>
      </c>
      <c r="R76" s="68">
        <v>1.056</v>
      </c>
      <c r="S76" s="61"/>
      <c r="T76" s="61">
        <v>0</v>
      </c>
      <c r="U76" s="47"/>
      <c r="V76" s="68">
        <v>1.0362499999999999</v>
      </c>
      <c r="W76" s="68">
        <v>1.0372285000000001</v>
      </c>
      <c r="X76" s="79">
        <v>-5417.1140358182274</v>
      </c>
      <c r="Y76" s="79">
        <v>-5417.1140358182274</v>
      </c>
      <c r="Z76" s="79">
        <v>-5417.1140358182274</v>
      </c>
      <c r="AA76" s="61">
        <v>0</v>
      </c>
      <c r="AB76" s="47"/>
      <c r="AC76" s="53" t="s">
        <v>26</v>
      </c>
      <c r="AE76" s="86">
        <v>305409.07813466364</v>
      </c>
      <c r="AF76" s="86">
        <v>-5428.9644982999889</v>
      </c>
      <c r="AG76" s="8"/>
      <c r="AH76" s="86">
        <v>234930.0601035874</v>
      </c>
      <c r="AI76" s="86">
        <v>65050.053532776248</v>
      </c>
      <c r="AJ76" s="86">
        <v>-70479.018031076237</v>
      </c>
      <c r="AK76" s="86">
        <v>70479.018031076237</v>
      </c>
      <c r="AL76" s="87">
        <v>1</v>
      </c>
      <c r="AM76" s="8"/>
      <c r="AN76" s="88">
        <v>1.056</v>
      </c>
      <c r="AO76" s="86">
        <v>299980.11363636365</v>
      </c>
      <c r="AP76" s="86">
        <v>0</v>
      </c>
      <c r="AQ76" s="86">
        <v>5428.9644982999889</v>
      </c>
      <c r="AR76" s="86">
        <v>-5428.9644982999889</v>
      </c>
      <c r="AS76" s="87">
        <v>1</v>
      </c>
    </row>
    <row r="77" spans="1:45" s="45" customFormat="1" ht="15.75" x14ac:dyDescent="0.25">
      <c r="A77" s="47" t="s">
        <v>96</v>
      </c>
      <c r="B77" s="47" t="s">
        <v>99</v>
      </c>
      <c r="C77" s="47">
        <v>234</v>
      </c>
      <c r="D77" s="47" t="s">
        <v>35</v>
      </c>
      <c r="E77" s="57">
        <v>45397</v>
      </c>
      <c r="F77" s="57"/>
      <c r="G77" s="57">
        <v>45741</v>
      </c>
      <c r="H77" s="47" t="s">
        <v>28</v>
      </c>
      <c r="I77" s="47" t="s">
        <v>29</v>
      </c>
      <c r="J77" s="47" t="s">
        <v>30</v>
      </c>
      <c r="K77" s="61">
        <v>1050240.97497923</v>
      </c>
      <c r="L77" s="47" t="s">
        <v>33</v>
      </c>
      <c r="M77" s="47" t="s">
        <v>29</v>
      </c>
      <c r="N77" s="47" t="s">
        <v>31</v>
      </c>
      <c r="O77" s="79">
        <v>-1137516</v>
      </c>
      <c r="P77" s="47">
        <v>1.0642</v>
      </c>
      <c r="Q77" s="47" t="s">
        <v>32</v>
      </c>
      <c r="R77" s="68">
        <v>1.0831</v>
      </c>
      <c r="S77" s="61"/>
      <c r="T77" s="61">
        <v>0</v>
      </c>
      <c r="U77" s="47"/>
      <c r="V77" s="68">
        <v>1.0362499999999999</v>
      </c>
      <c r="W77" s="68">
        <v>1.0386629504851468</v>
      </c>
      <c r="X77" s="79">
        <v>-44739.251760181956</v>
      </c>
      <c r="Y77" s="79">
        <v>-44739.251760181956</v>
      </c>
      <c r="Z77" s="79">
        <v>-44739.251760181956</v>
      </c>
      <c r="AA77" s="61">
        <v>0</v>
      </c>
      <c r="AB77" s="47"/>
      <c r="AC77" s="53" t="s">
        <v>26</v>
      </c>
      <c r="AE77" s="86">
        <v>1095173.3663636313</v>
      </c>
      <c r="AF77" s="86">
        <v>-44932.391384405084</v>
      </c>
      <c r="AG77" s="8"/>
      <c r="AH77" s="86">
        <v>842441.05104894727</v>
      </c>
      <c r="AI77" s="86">
        <v>207799.92393027898</v>
      </c>
      <c r="AJ77" s="86">
        <v>-252732.31531468406</v>
      </c>
      <c r="AK77" s="86">
        <v>252732.31531468406</v>
      </c>
      <c r="AL77" s="87">
        <v>1</v>
      </c>
      <c r="AM77" s="8"/>
      <c r="AN77" s="88">
        <v>1.0831</v>
      </c>
      <c r="AO77" s="86">
        <v>1050240.9749792262</v>
      </c>
      <c r="AP77" s="86">
        <v>0</v>
      </c>
      <c r="AQ77" s="86">
        <v>44932.391384405084</v>
      </c>
      <c r="AR77" s="86">
        <v>-44932.391384405084</v>
      </c>
      <c r="AS77" s="87">
        <v>1</v>
      </c>
    </row>
    <row r="78" spans="1:45" s="45" customFormat="1" ht="15.75" x14ac:dyDescent="0.25">
      <c r="A78" s="47" t="s">
        <v>96</v>
      </c>
      <c r="B78" s="47" t="s">
        <v>100</v>
      </c>
      <c r="C78" s="47">
        <v>274</v>
      </c>
      <c r="D78" s="47" t="s">
        <v>35</v>
      </c>
      <c r="E78" s="57">
        <v>45629</v>
      </c>
      <c r="F78" s="57"/>
      <c r="G78" s="57">
        <v>45741</v>
      </c>
      <c r="H78" s="47" t="s">
        <v>28</v>
      </c>
      <c r="I78" s="47" t="s">
        <v>29</v>
      </c>
      <c r="J78" s="47" t="s">
        <v>30</v>
      </c>
      <c r="K78" s="61">
        <v>388791.60363086202</v>
      </c>
      <c r="L78" s="47" t="s">
        <v>33</v>
      </c>
      <c r="M78" s="47" t="s">
        <v>29</v>
      </c>
      <c r="N78" s="47" t="s">
        <v>31</v>
      </c>
      <c r="O78" s="79">
        <v>-411186</v>
      </c>
      <c r="P78" s="47">
        <v>1.0518000000000001</v>
      </c>
      <c r="Q78" s="47" t="s">
        <v>32</v>
      </c>
      <c r="R78" s="68">
        <v>1.0576000000000001</v>
      </c>
      <c r="S78" s="61"/>
      <c r="T78" s="61">
        <v>0</v>
      </c>
      <c r="U78" s="47"/>
      <c r="V78" s="68">
        <v>1.0362499999999999</v>
      </c>
      <c r="W78" s="68">
        <v>1.0386629504851468</v>
      </c>
      <c r="X78" s="79">
        <v>-7058.0338179341679</v>
      </c>
      <c r="Y78" s="79">
        <v>-7058.0338179341679</v>
      </c>
      <c r="Z78" s="79">
        <v>-7058.033817934167</v>
      </c>
      <c r="AA78" s="79">
        <v>-9.0949470177292824E-13</v>
      </c>
      <c r="AB78" s="47"/>
      <c r="AC78" s="53" t="s">
        <v>26</v>
      </c>
      <c r="AE78" s="86">
        <v>395880.10702407366</v>
      </c>
      <c r="AF78" s="86">
        <v>-7088.5033932113438</v>
      </c>
      <c r="AG78" s="8"/>
      <c r="AH78" s="86">
        <v>304523.15924928739</v>
      </c>
      <c r="AI78" s="86">
        <v>84268.444381574926</v>
      </c>
      <c r="AJ78" s="86">
        <v>-91356.947774786269</v>
      </c>
      <c r="AK78" s="86">
        <v>91356.947774786269</v>
      </c>
      <c r="AL78" s="87">
        <v>1</v>
      </c>
      <c r="AM78" s="8"/>
      <c r="AN78" s="88">
        <v>1.0576000000000001</v>
      </c>
      <c r="AO78" s="86">
        <v>388791.60363086232</v>
      </c>
      <c r="AP78" s="86">
        <v>0</v>
      </c>
      <c r="AQ78" s="86">
        <v>7088.5033932113438</v>
      </c>
      <c r="AR78" s="86">
        <v>-7088.5033932113438</v>
      </c>
      <c r="AS78" s="87">
        <v>1</v>
      </c>
    </row>
    <row r="79" spans="1:45" s="45" customFormat="1" ht="15.75" x14ac:dyDescent="0.25">
      <c r="A79" s="47" t="s">
        <v>96</v>
      </c>
      <c r="B79" s="47" t="s">
        <v>101</v>
      </c>
      <c r="C79" s="47">
        <v>236</v>
      </c>
      <c r="D79" s="47" t="s">
        <v>35</v>
      </c>
      <c r="E79" s="57">
        <v>45397</v>
      </c>
      <c r="F79" s="57"/>
      <c r="G79" s="57">
        <v>45772</v>
      </c>
      <c r="H79" s="47" t="s">
        <v>28</v>
      </c>
      <c r="I79" s="47" t="s">
        <v>29</v>
      </c>
      <c r="J79" s="47" t="s">
        <v>30</v>
      </c>
      <c r="K79" s="61">
        <v>712207.57673518301</v>
      </c>
      <c r="L79" s="47" t="s">
        <v>33</v>
      </c>
      <c r="M79" s="47" t="s">
        <v>29</v>
      </c>
      <c r="N79" s="47" t="s">
        <v>31</v>
      </c>
      <c r="O79" s="79">
        <v>-772674</v>
      </c>
      <c r="P79" s="47">
        <v>1.0642</v>
      </c>
      <c r="Q79" s="47" t="s">
        <v>32</v>
      </c>
      <c r="R79" s="68">
        <v>1.0849</v>
      </c>
      <c r="S79" s="61"/>
      <c r="T79" s="61">
        <v>0</v>
      </c>
      <c r="U79" s="47"/>
      <c r="V79" s="68">
        <v>1.0362499999999999</v>
      </c>
      <c r="W79" s="68">
        <v>1.0403488348799343</v>
      </c>
      <c r="X79" s="79">
        <v>-30299.477275578251</v>
      </c>
      <c r="Y79" s="79">
        <v>-30299.477275578251</v>
      </c>
      <c r="Z79" s="79">
        <v>-30299.477275578247</v>
      </c>
      <c r="AA79" s="79">
        <v>-3.637978807091713E-12</v>
      </c>
      <c r="AB79" s="47"/>
      <c r="AC79" s="53" t="s">
        <v>26</v>
      </c>
      <c r="AE79" s="86">
        <v>742706.65193677426</v>
      </c>
      <c r="AF79" s="86">
        <v>-30499.075201591244</v>
      </c>
      <c r="AG79" s="8"/>
      <c r="AH79" s="86">
        <v>571312.80918213399</v>
      </c>
      <c r="AI79" s="86">
        <v>140894.76755304902</v>
      </c>
      <c r="AJ79" s="86">
        <v>-171393.84275464027</v>
      </c>
      <c r="AK79" s="86">
        <v>171393.84275464027</v>
      </c>
      <c r="AL79" s="87">
        <v>1</v>
      </c>
      <c r="AM79" s="8"/>
      <c r="AN79" s="88">
        <v>1.0849</v>
      </c>
      <c r="AO79" s="86">
        <v>712207.57673518301</v>
      </c>
      <c r="AP79" s="86">
        <v>0</v>
      </c>
      <c r="AQ79" s="86">
        <v>30499.075201591244</v>
      </c>
      <c r="AR79" s="86">
        <v>-30499.075201591244</v>
      </c>
      <c r="AS79" s="87">
        <v>1</v>
      </c>
    </row>
    <row r="80" spans="1:45" s="45" customFormat="1" ht="15.75" x14ac:dyDescent="0.25">
      <c r="A80" s="47" t="s">
        <v>96</v>
      </c>
      <c r="B80" s="47" t="s">
        <v>102</v>
      </c>
      <c r="C80" s="47">
        <v>270</v>
      </c>
      <c r="D80" s="47" t="s">
        <v>35</v>
      </c>
      <c r="E80" s="57">
        <v>45629</v>
      </c>
      <c r="F80" s="57"/>
      <c r="G80" s="57">
        <v>45772</v>
      </c>
      <c r="H80" s="47" t="s">
        <v>28</v>
      </c>
      <c r="I80" s="47" t="s">
        <v>29</v>
      </c>
      <c r="J80" s="47" t="s">
        <v>30</v>
      </c>
      <c r="K80" s="61">
        <v>153050.32039200899</v>
      </c>
      <c r="L80" s="47" t="s">
        <v>33</v>
      </c>
      <c r="M80" s="47" t="s">
        <v>29</v>
      </c>
      <c r="N80" s="47" t="s">
        <v>31</v>
      </c>
      <c r="O80" s="79">
        <v>-162417</v>
      </c>
      <c r="P80" s="47">
        <v>1.0518000000000001</v>
      </c>
      <c r="Q80" s="47" t="s">
        <v>32</v>
      </c>
      <c r="R80" s="68">
        <v>1.0611999999999999</v>
      </c>
      <c r="S80" s="61"/>
      <c r="T80" s="61">
        <v>0</v>
      </c>
      <c r="U80" s="47"/>
      <c r="V80" s="68">
        <v>1.0362499999999999</v>
      </c>
      <c r="W80" s="68">
        <v>1.0403488348799343</v>
      </c>
      <c r="X80" s="79">
        <v>-3047.432190621726</v>
      </c>
      <c r="Y80" s="79">
        <v>-3047.432190621726</v>
      </c>
      <c r="Z80" s="79">
        <v>-3047.432190621726</v>
      </c>
      <c r="AA80" s="61">
        <v>0</v>
      </c>
      <c r="AB80" s="47"/>
      <c r="AC80" s="53" t="s">
        <v>26</v>
      </c>
      <c r="AE80" s="86">
        <v>156117.82755420147</v>
      </c>
      <c r="AF80" s="86">
        <v>-3067.507162192429</v>
      </c>
      <c r="AG80" s="8"/>
      <c r="AH80" s="86">
        <v>120090.63658015495</v>
      </c>
      <c r="AI80" s="86">
        <v>32959.683811854091</v>
      </c>
      <c r="AJ80" s="86">
        <v>-36027.19097404652</v>
      </c>
      <c r="AK80" s="86">
        <v>36027.19097404652</v>
      </c>
      <c r="AL80" s="87">
        <v>1</v>
      </c>
      <c r="AM80" s="8"/>
      <c r="AN80" s="88">
        <v>1.0611999999999999</v>
      </c>
      <c r="AO80" s="86">
        <v>153050.32039200905</v>
      </c>
      <c r="AP80" s="86">
        <v>0</v>
      </c>
      <c r="AQ80" s="86">
        <v>3067.507162192429</v>
      </c>
      <c r="AR80" s="86">
        <v>-3067.507162192429</v>
      </c>
      <c r="AS80" s="87">
        <v>1</v>
      </c>
    </row>
    <row r="81" spans="1:45" s="45" customFormat="1" ht="15.75" x14ac:dyDescent="0.25">
      <c r="A81" s="47" t="s">
        <v>96</v>
      </c>
      <c r="B81" s="47" t="s">
        <v>103</v>
      </c>
      <c r="C81" s="47">
        <v>269</v>
      </c>
      <c r="D81" s="47" t="s">
        <v>35</v>
      </c>
      <c r="E81" s="57">
        <v>45629</v>
      </c>
      <c r="F81" s="57"/>
      <c r="G81" s="57">
        <v>45800</v>
      </c>
      <c r="H81" s="47" t="s">
        <v>28</v>
      </c>
      <c r="I81" s="47" t="s">
        <v>29</v>
      </c>
      <c r="J81" s="47" t="s">
        <v>30</v>
      </c>
      <c r="K81" s="61">
        <v>1237345.45797211</v>
      </c>
      <c r="L81" s="47" t="s">
        <v>33</v>
      </c>
      <c r="M81" s="47" t="s">
        <v>29</v>
      </c>
      <c r="N81" s="47" t="s">
        <v>31</v>
      </c>
      <c r="O81" s="79">
        <v>-1313071</v>
      </c>
      <c r="P81" s="47">
        <v>1.0518000000000001</v>
      </c>
      <c r="Q81" s="47" t="s">
        <v>32</v>
      </c>
      <c r="R81" s="68">
        <v>1.0611999999999999</v>
      </c>
      <c r="S81" s="61"/>
      <c r="T81" s="61">
        <v>0</v>
      </c>
      <c r="U81" s="47"/>
      <c r="V81" s="68">
        <v>1.0362499999999999</v>
      </c>
      <c r="W81" s="68">
        <v>1.041933060590198</v>
      </c>
      <c r="X81" s="79">
        <v>-22685.647955212848</v>
      </c>
      <c r="Y81" s="79">
        <v>-22685.647955212848</v>
      </c>
      <c r="Z81" s="79">
        <v>-22685.647955212848</v>
      </c>
      <c r="AA81" s="61">
        <v>0</v>
      </c>
      <c r="AB81" s="47"/>
      <c r="AC81" s="53" t="s">
        <v>26</v>
      </c>
      <c r="AE81" s="86">
        <v>1260225.872145968</v>
      </c>
      <c r="AF81" s="86">
        <v>-22880.414173860801</v>
      </c>
      <c r="AG81" s="8"/>
      <c r="AH81" s="86">
        <v>969404.51703535998</v>
      </c>
      <c r="AI81" s="86">
        <v>267940.94093674724</v>
      </c>
      <c r="AJ81" s="86">
        <v>-290821.35511060804</v>
      </c>
      <c r="AK81" s="86">
        <v>290821.35511060804</v>
      </c>
      <c r="AL81" s="87">
        <v>1</v>
      </c>
      <c r="AM81" s="8"/>
      <c r="AN81" s="88">
        <v>1.0611999999999999</v>
      </c>
      <c r="AO81" s="86">
        <v>1237345.4579721072</v>
      </c>
      <c r="AP81" s="86">
        <v>0</v>
      </c>
      <c r="AQ81" s="86">
        <v>22880.414173860801</v>
      </c>
      <c r="AR81" s="86">
        <v>-22880.414173860801</v>
      </c>
      <c r="AS81" s="87">
        <v>1</v>
      </c>
    </row>
    <row r="82" spans="1:45" s="45" customFormat="1" ht="15.75" x14ac:dyDescent="0.25">
      <c r="A82" s="47" t="s">
        <v>96</v>
      </c>
      <c r="B82" s="47" t="s">
        <v>104</v>
      </c>
      <c r="C82" s="47">
        <v>264</v>
      </c>
      <c r="D82" s="47" t="s">
        <v>35</v>
      </c>
      <c r="E82" s="57">
        <v>45629</v>
      </c>
      <c r="F82" s="57"/>
      <c r="G82" s="57">
        <v>45833</v>
      </c>
      <c r="H82" s="47" t="s">
        <v>28</v>
      </c>
      <c r="I82" s="47" t="s">
        <v>29</v>
      </c>
      <c r="J82" s="47" t="s">
        <v>30</v>
      </c>
      <c r="K82" s="61">
        <v>1013433.32706413</v>
      </c>
      <c r="L82" s="47" t="s">
        <v>33</v>
      </c>
      <c r="M82" s="47" t="s">
        <v>29</v>
      </c>
      <c r="N82" s="47" t="s">
        <v>31</v>
      </c>
      <c r="O82" s="79">
        <v>-1077685</v>
      </c>
      <c r="P82" s="47">
        <v>1.0518000000000001</v>
      </c>
      <c r="Q82" s="47" t="s">
        <v>32</v>
      </c>
      <c r="R82" s="68">
        <v>1.0633999999999999</v>
      </c>
      <c r="S82" s="61"/>
      <c r="T82" s="61">
        <v>0</v>
      </c>
      <c r="U82" s="47"/>
      <c r="V82" s="68">
        <v>1.0362499999999999</v>
      </c>
      <c r="W82" s="68">
        <v>1.0438499945769788</v>
      </c>
      <c r="X82" s="79">
        <v>-18775.684377626687</v>
      </c>
      <c r="Y82" s="79">
        <v>-18775.684377626687</v>
      </c>
      <c r="Z82" s="79">
        <v>-18775.684377626687</v>
      </c>
      <c r="AA82" s="61">
        <v>0</v>
      </c>
      <c r="AB82" s="47"/>
      <c r="AC82" s="53" t="s">
        <v>26</v>
      </c>
      <c r="AE82" s="86">
        <v>1032413.666330221</v>
      </c>
      <c r="AF82" s="86">
        <v>-18980.339266087045</v>
      </c>
      <c r="AG82" s="8"/>
      <c r="AH82" s="86">
        <v>794164.35871555458</v>
      </c>
      <c r="AI82" s="86">
        <v>219268.96834857936</v>
      </c>
      <c r="AJ82" s="86">
        <v>-238249.30761466641</v>
      </c>
      <c r="AK82" s="86">
        <v>238249.30761466641</v>
      </c>
      <c r="AL82" s="87">
        <v>1</v>
      </c>
      <c r="AM82" s="8"/>
      <c r="AN82" s="88">
        <v>1.0633999999999999</v>
      </c>
      <c r="AO82" s="86">
        <v>1013433.3270641339</v>
      </c>
      <c r="AP82" s="86">
        <v>0</v>
      </c>
      <c r="AQ82" s="86">
        <v>18980.339266087045</v>
      </c>
      <c r="AR82" s="86">
        <v>-18980.339266087045</v>
      </c>
      <c r="AS82" s="87">
        <v>1</v>
      </c>
    </row>
    <row r="83" spans="1:45" s="45" customFormat="1" ht="15.75" x14ac:dyDescent="0.25">
      <c r="A83" s="47" t="s">
        <v>96</v>
      </c>
      <c r="B83" s="47" t="s">
        <v>105</v>
      </c>
      <c r="C83" s="47">
        <v>265</v>
      </c>
      <c r="D83" s="47" t="s">
        <v>35</v>
      </c>
      <c r="E83" s="57">
        <v>45629</v>
      </c>
      <c r="F83" s="57"/>
      <c r="G83" s="57">
        <v>45863</v>
      </c>
      <c r="H83" s="47" t="s">
        <v>28</v>
      </c>
      <c r="I83" s="47" t="s">
        <v>29</v>
      </c>
      <c r="J83" s="47" t="s">
        <v>30</v>
      </c>
      <c r="K83" s="61">
        <v>944897.49858943</v>
      </c>
      <c r="L83" s="47" t="s">
        <v>33</v>
      </c>
      <c r="M83" s="47" t="s">
        <v>29</v>
      </c>
      <c r="N83" s="47" t="s">
        <v>31</v>
      </c>
      <c r="O83" s="79">
        <v>-1004804</v>
      </c>
      <c r="P83" s="47">
        <v>1.0518000000000001</v>
      </c>
      <c r="Q83" s="47" t="s">
        <v>32</v>
      </c>
      <c r="R83" s="68">
        <v>1.0633999999999999</v>
      </c>
      <c r="S83" s="61"/>
      <c r="T83" s="61">
        <v>0</v>
      </c>
      <c r="U83" s="47"/>
      <c r="V83" s="68">
        <v>1.0362499999999999</v>
      </c>
      <c r="W83" s="68">
        <v>1.0456229102044889</v>
      </c>
      <c r="X83" s="79">
        <v>-15858.728767581741</v>
      </c>
      <c r="Y83" s="79">
        <v>-15858.728767581741</v>
      </c>
      <c r="Z83" s="79">
        <v>-15858.728767581739</v>
      </c>
      <c r="AA83" s="79">
        <v>-1.8189894035458565E-12</v>
      </c>
      <c r="AB83" s="47"/>
      <c r="AC83" s="53" t="s">
        <v>26</v>
      </c>
      <c r="AE83" s="86">
        <v>960962.11186066479</v>
      </c>
      <c r="AF83" s="86">
        <v>-16064.613271234557</v>
      </c>
      <c r="AG83" s="8"/>
      <c r="AH83" s="86">
        <v>739201.62450820371</v>
      </c>
      <c r="AI83" s="86">
        <v>205695.87408122653</v>
      </c>
      <c r="AJ83" s="86">
        <v>-221760.48735246109</v>
      </c>
      <c r="AK83" s="86">
        <v>221760.48735246109</v>
      </c>
      <c r="AL83" s="87">
        <v>1</v>
      </c>
      <c r="AM83" s="8"/>
      <c r="AN83" s="88">
        <v>1.0633999999999999</v>
      </c>
      <c r="AO83" s="86">
        <v>944897.49858943024</v>
      </c>
      <c r="AP83" s="86">
        <v>0</v>
      </c>
      <c r="AQ83" s="86">
        <v>16064.613271234557</v>
      </c>
      <c r="AR83" s="86">
        <v>-16064.613271234557</v>
      </c>
      <c r="AS83" s="87">
        <v>1</v>
      </c>
    </row>
    <row r="84" spans="1:45" s="45" customFormat="1" ht="15.75" x14ac:dyDescent="0.25">
      <c r="A84" s="47" t="s">
        <v>96</v>
      </c>
      <c r="B84" s="47" t="s">
        <v>106</v>
      </c>
      <c r="C84" s="47">
        <v>263</v>
      </c>
      <c r="D84" s="47" t="s">
        <v>35</v>
      </c>
      <c r="E84" s="57">
        <v>45629</v>
      </c>
      <c r="F84" s="57"/>
      <c r="G84" s="57">
        <v>45894</v>
      </c>
      <c r="H84" s="47" t="s">
        <v>28</v>
      </c>
      <c r="I84" s="47" t="s">
        <v>29</v>
      </c>
      <c r="J84" s="47" t="s">
        <v>30</v>
      </c>
      <c r="K84" s="61">
        <v>927677.03259647801</v>
      </c>
      <c r="L84" s="47" t="s">
        <v>33</v>
      </c>
      <c r="M84" s="47" t="s">
        <v>29</v>
      </c>
      <c r="N84" s="47" t="s">
        <v>31</v>
      </c>
      <c r="O84" s="79">
        <v>-990388</v>
      </c>
      <c r="P84" s="47">
        <v>1.0518000000000001</v>
      </c>
      <c r="Q84" s="47" t="s">
        <v>32</v>
      </c>
      <c r="R84" s="68">
        <v>1.0676000000000001</v>
      </c>
      <c r="S84" s="61"/>
      <c r="T84" s="61">
        <v>0</v>
      </c>
      <c r="U84" s="47"/>
      <c r="V84" s="68">
        <v>1.0362499999999999</v>
      </c>
      <c r="W84" s="68">
        <v>1.0474900627820236</v>
      </c>
      <c r="X84" s="79">
        <v>-17547.026992787072</v>
      </c>
      <c r="Y84" s="79">
        <v>-17547.026992787072</v>
      </c>
      <c r="Z84" s="79">
        <v>-17547.026992787072</v>
      </c>
      <c r="AA84" s="61">
        <v>0</v>
      </c>
      <c r="AB84" s="47"/>
      <c r="AC84" s="53" t="s">
        <v>26</v>
      </c>
      <c r="AE84" s="86">
        <v>945486.77375481103</v>
      </c>
      <c r="AF84" s="86">
        <v>-17809.741158333025</v>
      </c>
      <c r="AG84" s="8"/>
      <c r="AH84" s="86">
        <v>727297.51827293157</v>
      </c>
      <c r="AI84" s="86">
        <v>200379.51432354643</v>
      </c>
      <c r="AJ84" s="86">
        <v>-218189.25548187946</v>
      </c>
      <c r="AK84" s="86">
        <v>218189.25548187946</v>
      </c>
      <c r="AL84" s="87">
        <v>1</v>
      </c>
      <c r="AM84" s="8"/>
      <c r="AN84" s="88">
        <v>1.0676000000000001</v>
      </c>
      <c r="AO84" s="86">
        <v>927677.03259647801</v>
      </c>
      <c r="AP84" s="86">
        <v>0</v>
      </c>
      <c r="AQ84" s="86">
        <v>17809.741158333025</v>
      </c>
      <c r="AR84" s="86">
        <v>-17809.741158333025</v>
      </c>
      <c r="AS84" s="87">
        <v>1</v>
      </c>
    </row>
    <row r="85" spans="1:45" s="45" customFormat="1" ht="15.75" x14ac:dyDescent="0.25">
      <c r="A85" s="47" t="s">
        <v>96</v>
      </c>
      <c r="B85" s="47" t="s">
        <v>107</v>
      </c>
      <c r="C85" s="47">
        <v>261</v>
      </c>
      <c r="D85" s="47" t="s">
        <v>35</v>
      </c>
      <c r="E85" s="57">
        <v>45629</v>
      </c>
      <c r="F85" s="57"/>
      <c r="G85" s="57">
        <v>45925</v>
      </c>
      <c r="H85" s="47" t="s">
        <v>28</v>
      </c>
      <c r="I85" s="47" t="s">
        <v>29</v>
      </c>
      <c r="J85" s="47" t="s">
        <v>30</v>
      </c>
      <c r="K85" s="61">
        <v>963271.01056370896</v>
      </c>
      <c r="L85" s="47" t="s">
        <v>33</v>
      </c>
      <c r="M85" s="47" t="s">
        <v>29</v>
      </c>
      <c r="N85" s="47" t="s">
        <v>31</v>
      </c>
      <c r="O85" s="79">
        <v>-1030411</v>
      </c>
      <c r="P85" s="47">
        <v>1.0518000000000001</v>
      </c>
      <c r="Q85" s="47" t="s">
        <v>32</v>
      </c>
      <c r="R85" s="68">
        <v>1.0697000000000001</v>
      </c>
      <c r="S85" s="61"/>
      <c r="T85" s="61">
        <v>0</v>
      </c>
      <c r="U85" s="47"/>
      <c r="V85" s="68">
        <v>1.0362499999999999</v>
      </c>
      <c r="W85" s="68">
        <v>1.0493531619642027</v>
      </c>
      <c r="X85" s="79">
        <v>-18367.546393508957</v>
      </c>
      <c r="Y85" s="79">
        <v>-18367.546393508957</v>
      </c>
      <c r="Z85" s="79">
        <v>-18367.546393508957</v>
      </c>
      <c r="AA85" s="61">
        <v>0</v>
      </c>
      <c r="AB85" s="47"/>
      <c r="AC85" s="53" t="s">
        <v>26</v>
      </c>
      <c r="AE85" s="86">
        <v>981948.72550939256</v>
      </c>
      <c r="AF85" s="86">
        <v>-18677.714945683256</v>
      </c>
      <c r="AG85" s="8"/>
      <c r="AH85" s="86">
        <v>755345.17346876347</v>
      </c>
      <c r="AI85" s="86">
        <v>207925.83709494583</v>
      </c>
      <c r="AJ85" s="86">
        <v>-226603.55204062909</v>
      </c>
      <c r="AK85" s="86">
        <v>226603.55204062909</v>
      </c>
      <c r="AL85" s="87">
        <v>1</v>
      </c>
      <c r="AM85" s="8"/>
      <c r="AN85" s="88">
        <v>1.0697000000000001</v>
      </c>
      <c r="AO85" s="86">
        <v>963271.01056370931</v>
      </c>
      <c r="AP85" s="86">
        <v>0</v>
      </c>
      <c r="AQ85" s="86">
        <v>18677.714945683256</v>
      </c>
      <c r="AR85" s="86">
        <v>-18677.714945683256</v>
      </c>
      <c r="AS85" s="87">
        <v>1</v>
      </c>
    </row>
    <row r="86" spans="1:45" s="45" customFormat="1" ht="15.75" x14ac:dyDescent="0.25">
      <c r="A86" s="47" t="s">
        <v>96</v>
      </c>
      <c r="B86" s="47" t="s">
        <v>108</v>
      </c>
      <c r="C86" s="47">
        <v>266</v>
      </c>
      <c r="D86" s="47" t="s">
        <v>35</v>
      </c>
      <c r="E86" s="57">
        <v>45629</v>
      </c>
      <c r="F86" s="57"/>
      <c r="G86" s="57">
        <v>45954</v>
      </c>
      <c r="H86" s="47" t="s">
        <v>28</v>
      </c>
      <c r="I86" s="47" t="s">
        <v>29</v>
      </c>
      <c r="J86" s="47" t="s">
        <v>30</v>
      </c>
      <c r="K86" s="61">
        <v>836818.13940468396</v>
      </c>
      <c r="L86" s="47" t="s">
        <v>33</v>
      </c>
      <c r="M86" s="47" t="s">
        <v>29</v>
      </c>
      <c r="N86" s="47" t="s">
        <v>31</v>
      </c>
      <c r="O86" s="79">
        <v>-896818</v>
      </c>
      <c r="P86" s="47">
        <v>1.0518000000000001</v>
      </c>
      <c r="Q86" s="47" t="s">
        <v>32</v>
      </c>
      <c r="R86" s="68">
        <v>1.0717000000000001</v>
      </c>
      <c r="S86" s="61"/>
      <c r="T86" s="61">
        <v>0</v>
      </c>
      <c r="U86" s="47"/>
      <c r="V86" s="68">
        <v>1.0362499999999999</v>
      </c>
      <c r="W86" s="68">
        <v>1.0511022435258444</v>
      </c>
      <c r="X86" s="79">
        <v>-16097.892901359355</v>
      </c>
      <c r="Y86" s="79">
        <v>-16097.892901359355</v>
      </c>
      <c r="Z86" s="79">
        <v>-16097.892901359355</v>
      </c>
      <c r="AA86" s="61">
        <v>0</v>
      </c>
      <c r="AB86" s="47"/>
      <c r="AC86" s="53" t="s">
        <v>26</v>
      </c>
      <c r="AE86" s="86">
        <v>853216.71181263076</v>
      </c>
      <c r="AF86" s="86">
        <v>-16398.572407946689</v>
      </c>
      <c r="AG86" s="8"/>
      <c r="AH86" s="86">
        <v>656320.54754817742</v>
      </c>
      <c r="AI86" s="86">
        <v>180497.59185650665</v>
      </c>
      <c r="AJ86" s="86">
        <v>-196896.16426445334</v>
      </c>
      <c r="AK86" s="86">
        <v>196896.16426445334</v>
      </c>
      <c r="AL86" s="87">
        <v>1</v>
      </c>
      <c r="AM86" s="8"/>
      <c r="AN86" s="88">
        <v>1.0717000000000001</v>
      </c>
      <c r="AO86" s="86">
        <v>836818.13940468407</v>
      </c>
      <c r="AP86" s="86">
        <v>0</v>
      </c>
      <c r="AQ86" s="86">
        <v>16398.572407946689</v>
      </c>
      <c r="AR86" s="86">
        <v>-16398.572407946689</v>
      </c>
      <c r="AS86" s="87">
        <v>1</v>
      </c>
    </row>
    <row r="87" spans="1:45" s="45" customFormat="1" ht="15.75" x14ac:dyDescent="0.25">
      <c r="A87" s="47" t="s">
        <v>96</v>
      </c>
      <c r="B87" s="47" t="s">
        <v>109</v>
      </c>
      <c r="C87" s="47">
        <v>272</v>
      </c>
      <c r="D87" s="47" t="s">
        <v>35</v>
      </c>
      <c r="E87" s="57">
        <v>45629</v>
      </c>
      <c r="F87" s="57"/>
      <c r="G87" s="57">
        <v>45986</v>
      </c>
      <c r="H87" s="47" t="s">
        <v>28</v>
      </c>
      <c r="I87" s="47" t="s">
        <v>29</v>
      </c>
      <c r="J87" s="47" t="s">
        <v>30</v>
      </c>
      <c r="K87" s="61">
        <v>910055.87112394103</v>
      </c>
      <c r="L87" s="47" t="s">
        <v>33</v>
      </c>
      <c r="M87" s="47" t="s">
        <v>29</v>
      </c>
      <c r="N87" s="47" t="s">
        <v>31</v>
      </c>
      <c r="O87" s="79">
        <v>-977309</v>
      </c>
      <c r="P87" s="47">
        <v>1.0518000000000001</v>
      </c>
      <c r="Q87" s="47" t="s">
        <v>32</v>
      </c>
      <c r="R87" s="68">
        <v>1.0739000000000001</v>
      </c>
      <c r="S87" s="61"/>
      <c r="T87" s="61">
        <v>0</v>
      </c>
      <c r="U87" s="47"/>
      <c r="V87" s="68">
        <v>1.0362499999999999</v>
      </c>
      <c r="W87" s="68">
        <v>1.0530610084003271</v>
      </c>
      <c r="X87" s="79">
        <v>-17646.520187381986</v>
      </c>
      <c r="Y87" s="79">
        <v>-17646.520187381986</v>
      </c>
      <c r="Z87" s="79">
        <v>-17646.520187381986</v>
      </c>
      <c r="AA87" s="61">
        <v>0</v>
      </c>
      <c r="AB87" s="47"/>
      <c r="AC87" s="53" t="s">
        <v>26</v>
      </c>
      <c r="AE87" s="86">
        <v>928064.93850209145</v>
      </c>
      <c r="AF87" s="86">
        <v>-18009.067378150765</v>
      </c>
      <c r="AG87" s="8"/>
      <c r="AH87" s="86">
        <v>713896.10654007026</v>
      </c>
      <c r="AI87" s="86">
        <v>196159.76458387042</v>
      </c>
      <c r="AJ87" s="86">
        <v>-214168.83196202118</v>
      </c>
      <c r="AK87" s="86">
        <v>214168.83196202118</v>
      </c>
      <c r="AL87" s="87">
        <v>1</v>
      </c>
      <c r="AM87" s="8"/>
      <c r="AN87" s="88">
        <v>1.0739000000000001</v>
      </c>
      <c r="AO87" s="86">
        <v>910055.87112394068</v>
      </c>
      <c r="AP87" s="86">
        <v>0</v>
      </c>
      <c r="AQ87" s="86">
        <v>18009.067378150765</v>
      </c>
      <c r="AR87" s="86">
        <v>-18009.067378150765</v>
      </c>
      <c r="AS87" s="87">
        <v>1</v>
      </c>
    </row>
    <row r="88" spans="1:45" s="45" customFormat="1" ht="15.75" x14ac:dyDescent="0.25">
      <c r="A88" s="48" t="s">
        <v>96</v>
      </c>
      <c r="B88" s="48" t="s">
        <v>110</v>
      </c>
      <c r="C88" s="48">
        <v>257</v>
      </c>
      <c r="D88" s="48" t="s">
        <v>35</v>
      </c>
      <c r="E88" s="58">
        <v>45629</v>
      </c>
      <c r="F88" s="58"/>
      <c r="G88" s="58">
        <v>46015</v>
      </c>
      <c r="H88" s="48" t="s">
        <v>28</v>
      </c>
      <c r="I88" s="48" t="s">
        <v>29</v>
      </c>
      <c r="J88" s="48" t="s">
        <v>30</v>
      </c>
      <c r="K88" s="62">
        <v>726549.86522911</v>
      </c>
      <c r="L88" s="48" t="s">
        <v>33</v>
      </c>
      <c r="M88" s="48" t="s">
        <v>29</v>
      </c>
      <c r="N88" s="48" t="s">
        <v>31</v>
      </c>
      <c r="O88" s="80">
        <v>-781695</v>
      </c>
      <c r="P88" s="48">
        <v>1.0518000000000001</v>
      </c>
      <c r="Q88" s="48" t="s">
        <v>32</v>
      </c>
      <c r="R88" s="69">
        <v>1.0759000000000001</v>
      </c>
      <c r="S88" s="62"/>
      <c r="T88" s="62">
        <v>0</v>
      </c>
      <c r="U88" s="48"/>
      <c r="V88" s="69">
        <v>1.0362499999999999</v>
      </c>
      <c r="W88" s="69">
        <v>1.054849816967647</v>
      </c>
      <c r="X88" s="80">
        <v>-14184.049961115128</v>
      </c>
      <c r="Y88" s="80">
        <v>-14184.049961115128</v>
      </c>
      <c r="Z88" s="80">
        <v>-14184.049961115128</v>
      </c>
      <c r="AA88" s="62">
        <v>0</v>
      </c>
      <c r="AB88" s="48"/>
      <c r="AC88" s="54" t="s">
        <v>26</v>
      </c>
      <c r="AE88" s="86">
        <v>741048.61888976861</v>
      </c>
      <c r="AF88" s="86">
        <v>-14498.753660658142</v>
      </c>
      <c r="AG88" s="8"/>
      <c r="AH88" s="86">
        <v>570037.39914597583</v>
      </c>
      <c r="AI88" s="86">
        <v>156512.46608313464</v>
      </c>
      <c r="AJ88" s="86">
        <v>-171011.21974379278</v>
      </c>
      <c r="AK88" s="86">
        <v>171011.21974379278</v>
      </c>
      <c r="AL88" s="87">
        <v>1</v>
      </c>
      <c r="AM88" s="8"/>
      <c r="AN88" s="88">
        <v>1.0759000000000001</v>
      </c>
      <c r="AO88" s="86">
        <v>726549.86522911047</v>
      </c>
      <c r="AP88" s="86">
        <v>0</v>
      </c>
      <c r="AQ88" s="86">
        <v>14498.753660658142</v>
      </c>
      <c r="AR88" s="86">
        <v>-14498.753660658142</v>
      </c>
      <c r="AS88" s="87">
        <v>1</v>
      </c>
    </row>
    <row r="89" spans="1:45" s="46" customFormat="1" ht="15.75" x14ac:dyDescent="0.25">
      <c r="A89" s="49"/>
      <c r="B89" s="49"/>
      <c r="C89" s="49"/>
      <c r="D89" s="49"/>
      <c r="E89" s="59"/>
      <c r="F89" s="59"/>
      <c r="G89" s="59"/>
      <c r="H89" s="49"/>
      <c r="I89" s="49"/>
      <c r="J89" s="49"/>
      <c r="K89" s="63">
        <v>10974698.854798689</v>
      </c>
      <c r="L89" s="49"/>
      <c r="M89" s="49"/>
      <c r="N89" s="49"/>
      <c r="O89" s="81">
        <v>-11749098</v>
      </c>
      <c r="P89" s="49"/>
      <c r="Q89" s="49"/>
      <c r="R89" s="70">
        <v>1.0705622227495295</v>
      </c>
      <c r="S89" s="63"/>
      <c r="T89" s="63"/>
      <c r="U89" s="49"/>
      <c r="V89" s="70"/>
      <c r="W89" s="70"/>
      <c r="X89" s="81">
        <v>-266159.98884765845</v>
      </c>
      <c r="Y89" s="81">
        <v>-266159.98884765845</v>
      </c>
      <c r="Z89" s="81">
        <v>-266159.98884765845</v>
      </c>
      <c r="AA89" s="81">
        <v>-6.3664629124104977E-12</v>
      </c>
      <c r="AB89" s="49"/>
      <c r="AC89" s="55"/>
      <c r="AE89" s="86"/>
      <c r="AF89" s="86"/>
      <c r="AG89" s="8"/>
      <c r="AH89" s="86"/>
      <c r="AI89" s="86"/>
      <c r="AJ89" s="86"/>
      <c r="AK89" s="86"/>
      <c r="AL89" s="87"/>
      <c r="AM89" s="8"/>
      <c r="AN89" s="88"/>
      <c r="AO89" s="86"/>
      <c r="AP89" s="86"/>
      <c r="AQ89" s="86"/>
      <c r="AR89" s="86"/>
      <c r="AS89" s="87"/>
    </row>
    <row r="90" spans="1:45" s="46" customFormat="1" ht="15.75" x14ac:dyDescent="0.25">
      <c r="A90" s="49"/>
      <c r="B90" s="49"/>
      <c r="C90" s="49"/>
      <c r="D90" s="49"/>
      <c r="E90" s="59"/>
      <c r="F90" s="59"/>
      <c r="G90" s="59"/>
      <c r="H90" s="49"/>
      <c r="I90" s="49"/>
      <c r="J90" s="49"/>
      <c r="K90" s="63"/>
      <c r="L90" s="49"/>
      <c r="M90" s="49"/>
      <c r="N90" s="49"/>
      <c r="O90" s="63"/>
      <c r="P90" s="49"/>
      <c r="Q90" s="49"/>
      <c r="R90" s="70"/>
      <c r="S90" s="63"/>
      <c r="T90" s="63"/>
      <c r="U90" s="49"/>
      <c r="V90" s="70"/>
      <c r="W90" s="70"/>
      <c r="X90" s="63"/>
      <c r="Y90" s="63"/>
      <c r="Z90" s="63"/>
      <c r="AA90" s="63"/>
      <c r="AB90" s="49"/>
      <c r="AC90" s="55"/>
      <c r="AE90" s="86"/>
      <c r="AF90" s="86"/>
      <c r="AG90" s="8"/>
      <c r="AH90" s="86"/>
      <c r="AI90" s="86"/>
      <c r="AJ90" s="86"/>
      <c r="AK90" s="86"/>
      <c r="AL90" s="87"/>
      <c r="AM90" s="8"/>
      <c r="AN90" s="88"/>
      <c r="AO90" s="86"/>
      <c r="AP90" s="86"/>
      <c r="AQ90" s="86"/>
      <c r="AR90" s="86"/>
      <c r="AS90" s="87"/>
    </row>
    <row r="91" spans="1:45" s="45" customFormat="1" ht="15.75" x14ac:dyDescent="0.25">
      <c r="A91" s="47" t="s">
        <v>111</v>
      </c>
      <c r="B91" s="47" t="s">
        <v>112</v>
      </c>
      <c r="C91" s="47">
        <v>158</v>
      </c>
      <c r="D91" s="47" t="s">
        <v>113</v>
      </c>
      <c r="E91" s="57">
        <v>45216</v>
      </c>
      <c r="F91" s="57"/>
      <c r="G91" s="57">
        <v>45708</v>
      </c>
      <c r="H91" s="47" t="s">
        <v>28</v>
      </c>
      <c r="I91" s="47" t="s">
        <v>29</v>
      </c>
      <c r="J91" s="47" t="s">
        <v>30</v>
      </c>
      <c r="K91" s="61">
        <v>190476.190476191</v>
      </c>
      <c r="L91" s="47" t="s">
        <v>33</v>
      </c>
      <c r="M91" s="47" t="s">
        <v>29</v>
      </c>
      <c r="N91" s="47" t="s">
        <v>31</v>
      </c>
      <c r="O91" s="79">
        <v>-206000</v>
      </c>
      <c r="P91" s="47">
        <v>1.0547</v>
      </c>
      <c r="Q91" s="47" t="s">
        <v>32</v>
      </c>
      <c r="R91" s="68">
        <v>1.0814999999999999</v>
      </c>
      <c r="S91" s="61"/>
      <c r="T91" s="61">
        <v>0</v>
      </c>
      <c r="U91" s="47"/>
      <c r="V91" s="68">
        <v>1.0362499999999999</v>
      </c>
      <c r="W91" s="68">
        <v>1.0369942037003446</v>
      </c>
      <c r="X91" s="79">
        <v>-8160.2899762433353</v>
      </c>
      <c r="Y91" s="79">
        <v>-8160.2899762433353</v>
      </c>
      <c r="Z91" s="79">
        <v>-8160.2899762433353</v>
      </c>
      <c r="AA91" s="61">
        <v>0</v>
      </c>
      <c r="AB91" s="47"/>
      <c r="AC91" s="53" t="s">
        <v>26</v>
      </c>
      <c r="AE91" s="86">
        <v>198651.06214183514</v>
      </c>
      <c r="AF91" s="86">
        <v>-8174.871665644634</v>
      </c>
      <c r="AG91" s="8"/>
      <c r="AH91" s="86">
        <v>152808.50933987318</v>
      </c>
      <c r="AI91" s="86">
        <v>37667.681136317318</v>
      </c>
      <c r="AJ91" s="86">
        <v>-45842.552801961952</v>
      </c>
      <c r="AK91" s="86">
        <v>45842.552801961952</v>
      </c>
      <c r="AL91" s="87">
        <v>1</v>
      </c>
      <c r="AM91" s="8"/>
      <c r="AN91" s="88">
        <v>1.0814999999999999</v>
      </c>
      <c r="AO91" s="86">
        <v>190476.1904761905</v>
      </c>
      <c r="AP91" s="86">
        <v>0</v>
      </c>
      <c r="AQ91" s="86">
        <v>8174.871665644634</v>
      </c>
      <c r="AR91" s="86">
        <v>-8174.871665644634</v>
      </c>
      <c r="AS91" s="87">
        <v>1</v>
      </c>
    </row>
    <row r="92" spans="1:45" s="45" customFormat="1" ht="15.75" x14ac:dyDescent="0.25">
      <c r="A92" s="47" t="s">
        <v>111</v>
      </c>
      <c r="B92" s="47" t="s">
        <v>114</v>
      </c>
      <c r="C92" s="47">
        <v>93</v>
      </c>
      <c r="D92" s="47" t="s">
        <v>113</v>
      </c>
      <c r="E92" s="57">
        <v>45021</v>
      </c>
      <c r="F92" s="57"/>
      <c r="G92" s="57">
        <v>45708</v>
      </c>
      <c r="H92" s="47" t="s">
        <v>28</v>
      </c>
      <c r="I92" s="47" t="s">
        <v>29</v>
      </c>
      <c r="J92" s="47" t="s">
        <v>30</v>
      </c>
      <c r="K92" s="61">
        <v>2443076.6478848001</v>
      </c>
      <c r="L92" s="47" t="s">
        <v>33</v>
      </c>
      <c r="M92" s="47" t="s">
        <v>29</v>
      </c>
      <c r="N92" s="47" t="s">
        <v>31</v>
      </c>
      <c r="O92" s="79">
        <v>-2731604</v>
      </c>
      <c r="P92" s="47">
        <v>1.0958000000000001</v>
      </c>
      <c r="Q92" s="47" t="s">
        <v>32</v>
      </c>
      <c r="R92" s="68">
        <v>1.1181000000000001</v>
      </c>
      <c r="S92" s="61"/>
      <c r="T92" s="61">
        <v>0</v>
      </c>
      <c r="U92" s="47"/>
      <c r="V92" s="68">
        <v>1.0362499999999999</v>
      </c>
      <c r="W92" s="68">
        <v>1.0369942037003446</v>
      </c>
      <c r="X92" s="79">
        <v>-190738.03507328054</v>
      </c>
      <c r="Y92" s="79">
        <v>-190738.03507328054</v>
      </c>
      <c r="Z92" s="79">
        <v>-190738.03507328054</v>
      </c>
      <c r="AA92" s="61">
        <v>0</v>
      </c>
      <c r="AB92" s="47"/>
      <c r="AC92" s="53" t="s">
        <v>37</v>
      </c>
      <c r="AE92" s="86">
        <v>2634155.5143246865</v>
      </c>
      <c r="AF92" s="86">
        <v>-191078.8664398822</v>
      </c>
      <c r="AG92" s="8"/>
      <c r="AH92" s="86">
        <v>2026273.4725574511</v>
      </c>
      <c r="AI92" s="86">
        <v>416803.17532735318</v>
      </c>
      <c r="AJ92" s="86">
        <v>-607882.04176723538</v>
      </c>
      <c r="AK92" s="86">
        <v>607882.04176723538</v>
      </c>
      <c r="AL92" s="87">
        <v>1</v>
      </c>
      <c r="AM92" s="8"/>
      <c r="AN92" s="88">
        <v>1.1181000000000001</v>
      </c>
      <c r="AO92" s="86">
        <v>2443076.6478848043</v>
      </c>
      <c r="AP92" s="86">
        <v>0</v>
      </c>
      <c r="AQ92" s="86">
        <v>191078.8664398822</v>
      </c>
      <c r="AR92" s="86">
        <v>-191078.8664398822</v>
      </c>
      <c r="AS92" s="87">
        <v>1</v>
      </c>
    </row>
    <row r="93" spans="1:45" s="45" customFormat="1" ht="15.75" x14ac:dyDescent="0.25">
      <c r="A93" s="47" t="s">
        <v>111</v>
      </c>
      <c r="B93" s="47" t="s">
        <v>115</v>
      </c>
      <c r="C93" s="47">
        <v>159</v>
      </c>
      <c r="D93" s="47" t="s">
        <v>113</v>
      </c>
      <c r="E93" s="57">
        <v>45216</v>
      </c>
      <c r="F93" s="57"/>
      <c r="G93" s="57">
        <v>45736</v>
      </c>
      <c r="H93" s="47" t="s">
        <v>28</v>
      </c>
      <c r="I93" s="47" t="s">
        <v>29</v>
      </c>
      <c r="J93" s="47" t="s">
        <v>30</v>
      </c>
      <c r="K93" s="61">
        <v>372217.60413780401</v>
      </c>
      <c r="L93" s="47" t="s">
        <v>33</v>
      </c>
      <c r="M93" s="47" t="s">
        <v>29</v>
      </c>
      <c r="N93" s="47" t="s">
        <v>31</v>
      </c>
      <c r="O93" s="79">
        <v>-403000</v>
      </c>
      <c r="P93" s="47">
        <v>1.0547</v>
      </c>
      <c r="Q93" s="47" t="s">
        <v>32</v>
      </c>
      <c r="R93" s="68">
        <v>1.0827</v>
      </c>
      <c r="S93" s="61"/>
      <c r="T93" s="61">
        <v>0</v>
      </c>
      <c r="U93" s="47"/>
      <c r="V93" s="68">
        <v>1.0362499999999999</v>
      </c>
      <c r="W93" s="68">
        <v>1.0384020240831087</v>
      </c>
      <c r="X93" s="79">
        <v>-15816.381040341263</v>
      </c>
      <c r="Y93" s="79">
        <v>-15816.381040341263</v>
      </c>
      <c r="Z93" s="79">
        <v>-15816.381040341263</v>
      </c>
      <c r="AA93" s="61">
        <v>0</v>
      </c>
      <c r="AB93" s="47"/>
      <c r="AC93" s="53" t="s">
        <v>26</v>
      </c>
      <c r="AE93" s="86">
        <v>388096.31592912402</v>
      </c>
      <c r="AF93" s="86">
        <v>-15878.711791320355</v>
      </c>
      <c r="AG93" s="8"/>
      <c r="AH93" s="86">
        <v>298535.62763778772</v>
      </c>
      <c r="AI93" s="86">
        <v>73681.976500015939</v>
      </c>
      <c r="AJ93" s="86">
        <v>-89560.688291336293</v>
      </c>
      <c r="AK93" s="86">
        <v>89560.688291336293</v>
      </c>
      <c r="AL93" s="87">
        <v>1</v>
      </c>
      <c r="AM93" s="8"/>
      <c r="AN93" s="88">
        <v>1.0827</v>
      </c>
      <c r="AO93" s="86">
        <v>372217.60413780366</v>
      </c>
      <c r="AP93" s="86">
        <v>0</v>
      </c>
      <c r="AQ93" s="86">
        <v>15878.711791320355</v>
      </c>
      <c r="AR93" s="86">
        <v>-15878.711791320355</v>
      </c>
      <c r="AS93" s="87">
        <v>1</v>
      </c>
    </row>
    <row r="94" spans="1:45" s="45" customFormat="1" ht="15.75" x14ac:dyDescent="0.25">
      <c r="A94" s="47" t="s">
        <v>111</v>
      </c>
      <c r="B94" s="47" t="s">
        <v>116</v>
      </c>
      <c r="C94" s="47">
        <v>94</v>
      </c>
      <c r="D94" s="47" t="s">
        <v>113</v>
      </c>
      <c r="E94" s="57">
        <v>45021</v>
      </c>
      <c r="F94" s="57"/>
      <c r="G94" s="57">
        <v>45736</v>
      </c>
      <c r="H94" s="47" t="s">
        <v>28</v>
      </c>
      <c r="I94" s="47" t="s">
        <v>29</v>
      </c>
      <c r="J94" s="47" t="s">
        <v>30</v>
      </c>
      <c r="K94" s="61">
        <v>2424334.8828893299</v>
      </c>
      <c r="L94" s="47" t="s">
        <v>33</v>
      </c>
      <c r="M94" s="47" t="s">
        <v>29</v>
      </c>
      <c r="N94" s="47" t="s">
        <v>31</v>
      </c>
      <c r="O94" s="79">
        <v>-2711861</v>
      </c>
      <c r="P94" s="47">
        <v>1.0958000000000001</v>
      </c>
      <c r="Q94" s="47" t="s">
        <v>32</v>
      </c>
      <c r="R94" s="68">
        <v>1.1186</v>
      </c>
      <c r="S94" s="61"/>
      <c r="T94" s="61">
        <v>0</v>
      </c>
      <c r="U94" s="47"/>
      <c r="V94" s="68">
        <v>1.0362499999999999</v>
      </c>
      <c r="W94" s="68">
        <v>1.0384020240831087</v>
      </c>
      <c r="X94" s="79">
        <v>-186501.50684831472</v>
      </c>
      <c r="Y94" s="79">
        <v>-186501.50684831472</v>
      </c>
      <c r="Z94" s="79">
        <v>-186501.50684831469</v>
      </c>
      <c r="AA94" s="79">
        <v>-2.9103830456733704E-11</v>
      </c>
      <c r="AB94" s="47"/>
      <c r="AC94" s="53" t="s">
        <v>37</v>
      </c>
      <c r="AE94" s="86">
        <v>2611571.3732304471</v>
      </c>
      <c r="AF94" s="86">
        <v>-187236.49034112133</v>
      </c>
      <c r="AG94" s="8"/>
      <c r="AH94" s="86">
        <v>2008901.0563311132</v>
      </c>
      <c r="AI94" s="86">
        <v>415433.82655821252</v>
      </c>
      <c r="AJ94" s="86">
        <v>-602670.31689933385</v>
      </c>
      <c r="AK94" s="86">
        <v>602670.31689933385</v>
      </c>
      <c r="AL94" s="87">
        <v>1</v>
      </c>
      <c r="AM94" s="8"/>
      <c r="AN94" s="88">
        <v>1.1186</v>
      </c>
      <c r="AO94" s="86">
        <v>2424334.8828893257</v>
      </c>
      <c r="AP94" s="86">
        <v>0</v>
      </c>
      <c r="AQ94" s="86">
        <v>187236.49034112133</v>
      </c>
      <c r="AR94" s="86">
        <v>-187236.49034112133</v>
      </c>
      <c r="AS94" s="87">
        <v>1</v>
      </c>
    </row>
    <row r="95" spans="1:45" s="45" customFormat="1" ht="15.75" x14ac:dyDescent="0.25">
      <c r="A95" s="47" t="s">
        <v>111</v>
      </c>
      <c r="B95" s="47" t="s">
        <v>117</v>
      </c>
      <c r="C95" s="47">
        <v>157</v>
      </c>
      <c r="D95" s="47" t="s">
        <v>113</v>
      </c>
      <c r="E95" s="57">
        <v>45216</v>
      </c>
      <c r="F95" s="57"/>
      <c r="G95" s="57">
        <v>45764</v>
      </c>
      <c r="H95" s="47" t="s">
        <v>28</v>
      </c>
      <c r="I95" s="47" t="s">
        <v>29</v>
      </c>
      <c r="J95" s="47" t="s">
        <v>30</v>
      </c>
      <c r="K95" s="61">
        <v>453790.81350304402</v>
      </c>
      <c r="L95" s="47" t="s">
        <v>33</v>
      </c>
      <c r="M95" s="47" t="s">
        <v>29</v>
      </c>
      <c r="N95" s="47" t="s">
        <v>31</v>
      </c>
      <c r="O95" s="79">
        <v>-492000</v>
      </c>
      <c r="P95" s="47">
        <v>1.0547</v>
      </c>
      <c r="Q95" s="47" t="s">
        <v>32</v>
      </c>
      <c r="R95" s="68">
        <v>1.0842000000000001</v>
      </c>
      <c r="S95" s="61"/>
      <c r="T95" s="61">
        <v>0</v>
      </c>
      <c r="U95" s="47"/>
      <c r="V95" s="68">
        <v>1.0362499999999999</v>
      </c>
      <c r="W95" s="68">
        <v>1.0399053155973799</v>
      </c>
      <c r="X95" s="79">
        <v>-19213.728368811626</v>
      </c>
      <c r="Y95" s="79">
        <v>-19213.728368811626</v>
      </c>
      <c r="Z95" s="79">
        <v>-19213.728368811622</v>
      </c>
      <c r="AA95" s="79">
        <v>-3.637978807091713E-12</v>
      </c>
      <c r="AB95" s="47"/>
      <c r="AC95" s="53" t="s">
        <v>26</v>
      </c>
      <c r="AE95" s="86">
        <v>473119.99719644443</v>
      </c>
      <c r="AF95" s="86">
        <v>-19329.183693400759</v>
      </c>
      <c r="AG95" s="8"/>
      <c r="AH95" s="86">
        <v>363938.4593818803</v>
      </c>
      <c r="AI95" s="86">
        <v>89852.354121163371</v>
      </c>
      <c r="AJ95" s="86">
        <v>-109181.53781456413</v>
      </c>
      <c r="AK95" s="86">
        <v>109181.53781456413</v>
      </c>
      <c r="AL95" s="87">
        <v>1</v>
      </c>
      <c r="AM95" s="8"/>
      <c r="AN95" s="88">
        <v>1.0842000000000001</v>
      </c>
      <c r="AO95" s="86">
        <v>453790.81350304367</v>
      </c>
      <c r="AP95" s="86">
        <v>0</v>
      </c>
      <c r="AQ95" s="86">
        <v>19329.183693400759</v>
      </c>
      <c r="AR95" s="86">
        <v>-19329.183693400759</v>
      </c>
      <c r="AS95" s="87">
        <v>1</v>
      </c>
    </row>
    <row r="96" spans="1:45" s="45" customFormat="1" ht="15.75" x14ac:dyDescent="0.25">
      <c r="A96" s="47" t="s">
        <v>111</v>
      </c>
      <c r="B96" s="47" t="s">
        <v>118</v>
      </c>
      <c r="C96" s="47">
        <v>95</v>
      </c>
      <c r="D96" s="47" t="s">
        <v>113</v>
      </c>
      <c r="E96" s="57">
        <v>45021</v>
      </c>
      <c r="F96" s="57"/>
      <c r="G96" s="57">
        <v>45769</v>
      </c>
      <c r="H96" s="47" t="s">
        <v>28</v>
      </c>
      <c r="I96" s="47" t="s">
        <v>29</v>
      </c>
      <c r="J96" s="47" t="s">
        <v>30</v>
      </c>
      <c r="K96" s="61">
        <v>2273731.5700116199</v>
      </c>
      <c r="L96" s="47" t="s">
        <v>33</v>
      </c>
      <c r="M96" s="47" t="s">
        <v>29</v>
      </c>
      <c r="N96" s="47" t="s">
        <v>31</v>
      </c>
      <c r="O96" s="79">
        <v>-2544533</v>
      </c>
      <c r="P96" s="47">
        <v>1.0958000000000001</v>
      </c>
      <c r="Q96" s="47" t="s">
        <v>32</v>
      </c>
      <c r="R96" s="68">
        <v>1.1191</v>
      </c>
      <c r="S96" s="61"/>
      <c r="T96" s="61">
        <v>0</v>
      </c>
      <c r="U96" s="47"/>
      <c r="V96" s="68">
        <v>1.0362499999999999</v>
      </c>
      <c r="W96" s="68">
        <v>1.0401824929860237</v>
      </c>
      <c r="X96" s="79">
        <v>-171413.53061802068</v>
      </c>
      <c r="Y96" s="79">
        <v>-171413.53061802068</v>
      </c>
      <c r="Z96" s="79">
        <v>-171413.53061802068</v>
      </c>
      <c r="AA96" s="61">
        <v>0</v>
      </c>
      <c r="AB96" s="47"/>
      <c r="AC96" s="53" t="s">
        <v>37</v>
      </c>
      <c r="AE96" s="86">
        <v>2446237.0950846113</v>
      </c>
      <c r="AF96" s="86">
        <v>-172505.52507299464</v>
      </c>
      <c r="AG96" s="8"/>
      <c r="AH96" s="86">
        <v>1881720.8423727781</v>
      </c>
      <c r="AI96" s="86">
        <v>392010.72763883858</v>
      </c>
      <c r="AJ96" s="86">
        <v>-564516.25271183322</v>
      </c>
      <c r="AK96" s="86">
        <v>564516.25271183322</v>
      </c>
      <c r="AL96" s="87">
        <v>1</v>
      </c>
      <c r="AM96" s="8"/>
      <c r="AN96" s="88">
        <v>1.1191</v>
      </c>
      <c r="AO96" s="86">
        <v>2273731.5700116167</v>
      </c>
      <c r="AP96" s="86">
        <v>0</v>
      </c>
      <c r="AQ96" s="86">
        <v>172505.52507299464</v>
      </c>
      <c r="AR96" s="86">
        <v>-172505.52507299464</v>
      </c>
      <c r="AS96" s="87">
        <v>1</v>
      </c>
    </row>
    <row r="97" spans="1:45" s="45" customFormat="1" ht="15.75" x14ac:dyDescent="0.25">
      <c r="A97" s="47" t="s">
        <v>111</v>
      </c>
      <c r="B97" s="47" t="s">
        <v>119</v>
      </c>
      <c r="C97" s="47">
        <v>156</v>
      </c>
      <c r="D97" s="47" t="s">
        <v>113</v>
      </c>
      <c r="E97" s="57">
        <v>45216</v>
      </c>
      <c r="F97" s="57"/>
      <c r="G97" s="57">
        <v>45797</v>
      </c>
      <c r="H97" s="47" t="s">
        <v>28</v>
      </c>
      <c r="I97" s="47" t="s">
        <v>29</v>
      </c>
      <c r="J97" s="47" t="s">
        <v>30</v>
      </c>
      <c r="K97" s="61">
        <v>92106.475085198501</v>
      </c>
      <c r="L97" s="47" t="s">
        <v>33</v>
      </c>
      <c r="M97" s="47" t="s">
        <v>29</v>
      </c>
      <c r="N97" s="47" t="s">
        <v>31</v>
      </c>
      <c r="O97" s="79">
        <v>-100000</v>
      </c>
      <c r="P97" s="47">
        <v>1.0547</v>
      </c>
      <c r="Q97" s="47" t="s">
        <v>32</v>
      </c>
      <c r="R97" s="68">
        <v>1.0857000000000001</v>
      </c>
      <c r="S97" s="61"/>
      <c r="T97" s="61">
        <v>0</v>
      </c>
      <c r="U97" s="47"/>
      <c r="V97" s="68">
        <v>1.0362499999999999</v>
      </c>
      <c r="W97" s="68">
        <v>1.0417613964675405</v>
      </c>
      <c r="X97" s="79">
        <v>-3852.5383524385634</v>
      </c>
      <c r="Y97" s="79">
        <v>-3852.5383524385634</v>
      </c>
      <c r="Z97" s="79">
        <v>-3852.5383524385629</v>
      </c>
      <c r="AA97" s="79">
        <v>-4.5474735088646412E-13</v>
      </c>
      <c r="AB97" s="47"/>
      <c r="AC97" s="53" t="s">
        <v>26</v>
      </c>
      <c r="AE97" s="86">
        <v>95991.270495417921</v>
      </c>
      <c r="AF97" s="86">
        <v>-3884.7954102194344</v>
      </c>
      <c r="AG97" s="8"/>
      <c r="AH97" s="86">
        <v>73839.43884262917</v>
      </c>
      <c r="AI97" s="86">
        <v>18267.036242569317</v>
      </c>
      <c r="AJ97" s="86">
        <v>-22151.831652788751</v>
      </c>
      <c r="AK97" s="86">
        <v>22151.831652788751</v>
      </c>
      <c r="AL97" s="87">
        <v>1</v>
      </c>
      <c r="AM97" s="8"/>
      <c r="AN97" s="88">
        <v>1.0857000000000001</v>
      </c>
      <c r="AO97" s="86">
        <v>92106.475085198486</v>
      </c>
      <c r="AP97" s="86">
        <v>0</v>
      </c>
      <c r="AQ97" s="86">
        <v>3884.7954102194344</v>
      </c>
      <c r="AR97" s="86">
        <v>-3884.7954102194344</v>
      </c>
      <c r="AS97" s="87">
        <v>1</v>
      </c>
    </row>
    <row r="98" spans="1:45" s="45" customFormat="1" ht="15.75" x14ac:dyDescent="0.25">
      <c r="A98" s="47" t="s">
        <v>111</v>
      </c>
      <c r="B98" s="47" t="s">
        <v>120</v>
      </c>
      <c r="C98" s="47">
        <v>96</v>
      </c>
      <c r="D98" s="47" t="s">
        <v>113</v>
      </c>
      <c r="E98" s="57">
        <v>45021</v>
      </c>
      <c r="F98" s="57"/>
      <c r="G98" s="57">
        <v>45797</v>
      </c>
      <c r="H98" s="47" t="s">
        <v>28</v>
      </c>
      <c r="I98" s="47" t="s">
        <v>29</v>
      </c>
      <c r="J98" s="47" t="s">
        <v>30</v>
      </c>
      <c r="K98" s="61">
        <v>2180244.7958545499</v>
      </c>
      <c r="L98" s="47" t="s">
        <v>33</v>
      </c>
      <c r="M98" s="47" t="s">
        <v>29</v>
      </c>
      <c r="N98" s="47" t="s">
        <v>31</v>
      </c>
      <c r="O98" s="79">
        <v>-2440348</v>
      </c>
      <c r="P98" s="47">
        <v>1.0958000000000001</v>
      </c>
      <c r="Q98" s="47" t="s">
        <v>32</v>
      </c>
      <c r="R98" s="68">
        <v>1.1193</v>
      </c>
      <c r="S98" s="61"/>
      <c r="T98" s="61">
        <v>0</v>
      </c>
      <c r="U98" s="47"/>
      <c r="V98" s="68">
        <v>1.0362499999999999</v>
      </c>
      <c r="W98" s="68">
        <v>1.0417613964675405</v>
      </c>
      <c r="X98" s="79">
        <v>-160928.80722153868</v>
      </c>
      <c r="Y98" s="79">
        <v>-160928.80722153868</v>
      </c>
      <c r="Z98" s="79">
        <v>-160928.80722153865</v>
      </c>
      <c r="AA98" s="79">
        <v>-2.9103830456733704E-11</v>
      </c>
      <c r="AB98" s="47"/>
      <c r="AC98" s="53" t="s">
        <v>37</v>
      </c>
      <c r="AE98" s="86">
        <v>2342521.0497095217</v>
      </c>
      <c r="AF98" s="86">
        <v>-162276.25385496952</v>
      </c>
      <c r="AG98" s="8"/>
      <c r="AH98" s="86">
        <v>1801939.2690073242</v>
      </c>
      <c r="AI98" s="86">
        <v>378305.52684722794</v>
      </c>
      <c r="AJ98" s="86">
        <v>-540581.78070219746</v>
      </c>
      <c r="AK98" s="86">
        <v>540581.78070219746</v>
      </c>
      <c r="AL98" s="87">
        <v>1</v>
      </c>
      <c r="AM98" s="8"/>
      <c r="AN98" s="88">
        <v>1.1193</v>
      </c>
      <c r="AO98" s="86">
        <v>2180244.7958545522</v>
      </c>
      <c r="AP98" s="86">
        <v>0</v>
      </c>
      <c r="AQ98" s="86">
        <v>162276.25385496952</v>
      </c>
      <c r="AR98" s="86">
        <v>-162276.25385496952</v>
      </c>
      <c r="AS98" s="87">
        <v>1</v>
      </c>
    </row>
    <row r="99" spans="1:45" s="45" customFormat="1" ht="15.75" x14ac:dyDescent="0.25">
      <c r="A99" s="47" t="s">
        <v>111</v>
      </c>
      <c r="B99" s="47" t="s">
        <v>121</v>
      </c>
      <c r="C99" s="47">
        <v>155</v>
      </c>
      <c r="D99" s="47" t="s">
        <v>113</v>
      </c>
      <c r="E99" s="57">
        <v>45216</v>
      </c>
      <c r="F99" s="57"/>
      <c r="G99" s="57">
        <v>45828</v>
      </c>
      <c r="H99" s="47" t="s">
        <v>28</v>
      </c>
      <c r="I99" s="47" t="s">
        <v>29</v>
      </c>
      <c r="J99" s="47" t="s">
        <v>30</v>
      </c>
      <c r="K99" s="61">
        <v>41375.505700625203</v>
      </c>
      <c r="L99" s="47" t="s">
        <v>33</v>
      </c>
      <c r="M99" s="47" t="s">
        <v>29</v>
      </c>
      <c r="N99" s="47" t="s">
        <v>31</v>
      </c>
      <c r="O99" s="79">
        <v>-45000</v>
      </c>
      <c r="P99" s="47">
        <v>1.0547</v>
      </c>
      <c r="Q99" s="47" t="s">
        <v>32</v>
      </c>
      <c r="R99" s="68">
        <v>1.0875999999999999</v>
      </c>
      <c r="S99" s="61"/>
      <c r="T99" s="61">
        <v>0</v>
      </c>
      <c r="U99" s="47"/>
      <c r="V99" s="68">
        <v>1.0362499999999999</v>
      </c>
      <c r="W99" s="68">
        <v>1.0435570071754581</v>
      </c>
      <c r="X99" s="79">
        <v>-1728.0075417076037</v>
      </c>
      <c r="Y99" s="79">
        <v>-1728.0075417076037</v>
      </c>
      <c r="Z99" s="79">
        <v>-1728.0075417076037</v>
      </c>
      <c r="AA99" s="61">
        <v>0</v>
      </c>
      <c r="AB99" s="47"/>
      <c r="AC99" s="53" t="s">
        <v>26</v>
      </c>
      <c r="AE99" s="86">
        <v>43121.745808405023</v>
      </c>
      <c r="AF99" s="86">
        <v>-1746.2401077797913</v>
      </c>
      <c r="AG99" s="8"/>
      <c r="AH99" s="86">
        <v>33170.573698773092</v>
      </c>
      <c r="AI99" s="86">
        <v>8204.9320018521394</v>
      </c>
      <c r="AJ99" s="86">
        <v>-9951.1721096319307</v>
      </c>
      <c r="AK99" s="86">
        <v>9951.1721096319307</v>
      </c>
      <c r="AL99" s="87">
        <v>1</v>
      </c>
      <c r="AM99" s="8"/>
      <c r="AN99" s="88">
        <v>1.0875999999999999</v>
      </c>
      <c r="AO99" s="86">
        <v>41375.505700625232</v>
      </c>
      <c r="AP99" s="86">
        <v>0</v>
      </c>
      <c r="AQ99" s="86">
        <v>1746.2401077797913</v>
      </c>
      <c r="AR99" s="86">
        <v>-1746.2401077797913</v>
      </c>
      <c r="AS99" s="87">
        <v>1</v>
      </c>
    </row>
    <row r="100" spans="1:45" s="45" customFormat="1" ht="15.75" x14ac:dyDescent="0.25">
      <c r="A100" s="47" t="s">
        <v>111</v>
      </c>
      <c r="B100" s="47" t="s">
        <v>122</v>
      </c>
      <c r="C100" s="47">
        <v>97</v>
      </c>
      <c r="D100" s="47" t="s">
        <v>113</v>
      </c>
      <c r="E100" s="57">
        <v>45021</v>
      </c>
      <c r="F100" s="57"/>
      <c r="G100" s="57">
        <v>45828</v>
      </c>
      <c r="H100" s="47" t="s">
        <v>28</v>
      </c>
      <c r="I100" s="47" t="s">
        <v>29</v>
      </c>
      <c r="J100" s="47" t="s">
        <v>30</v>
      </c>
      <c r="K100" s="61">
        <v>2368056.6223095502</v>
      </c>
      <c r="L100" s="47" t="s">
        <v>33</v>
      </c>
      <c r="M100" s="47" t="s">
        <v>29</v>
      </c>
      <c r="N100" s="47" t="s">
        <v>31</v>
      </c>
      <c r="O100" s="79">
        <v>-2651513</v>
      </c>
      <c r="P100" s="47">
        <v>1.0958000000000001</v>
      </c>
      <c r="Q100" s="47" t="s">
        <v>32</v>
      </c>
      <c r="R100" s="68">
        <v>1.1196999999999999</v>
      </c>
      <c r="S100" s="61"/>
      <c r="T100" s="61">
        <v>0</v>
      </c>
      <c r="U100" s="47"/>
      <c r="V100" s="68">
        <v>1.0362499999999999</v>
      </c>
      <c r="W100" s="68">
        <v>1.0435570071754581</v>
      </c>
      <c r="X100" s="79">
        <v>-170980.86958926835</v>
      </c>
      <c r="Y100" s="79">
        <v>-170980.86958926835</v>
      </c>
      <c r="Z100" s="79">
        <v>-170980.86958926835</v>
      </c>
      <c r="AA100" s="61">
        <v>0</v>
      </c>
      <c r="AB100" s="47"/>
      <c r="AC100" s="53" t="s">
        <v>37</v>
      </c>
      <c r="AE100" s="86">
        <v>2540841.5465262542</v>
      </c>
      <c r="AF100" s="86">
        <v>-172784.92421670677</v>
      </c>
      <c r="AG100" s="8"/>
      <c r="AH100" s="86">
        <v>1954493.4973278877</v>
      </c>
      <c r="AI100" s="86">
        <v>413563.1249816597</v>
      </c>
      <c r="AJ100" s="86">
        <v>-586348.04919836647</v>
      </c>
      <c r="AK100" s="86">
        <v>586348.04919836647</v>
      </c>
      <c r="AL100" s="87">
        <v>1</v>
      </c>
      <c r="AM100" s="8"/>
      <c r="AN100" s="88">
        <v>1.1196999999999999</v>
      </c>
      <c r="AO100" s="86">
        <v>2368056.6223095474</v>
      </c>
      <c r="AP100" s="86">
        <v>0</v>
      </c>
      <c r="AQ100" s="86">
        <v>172784.92421670677</v>
      </c>
      <c r="AR100" s="86">
        <v>-172784.92421670677</v>
      </c>
      <c r="AS100" s="87">
        <v>1</v>
      </c>
    </row>
    <row r="101" spans="1:45" s="45" customFormat="1" ht="15.75" x14ac:dyDescent="0.25">
      <c r="A101" s="47" t="s">
        <v>111</v>
      </c>
      <c r="B101" s="47" t="s">
        <v>123</v>
      </c>
      <c r="C101" s="47">
        <v>98</v>
      </c>
      <c r="D101" s="47" t="s">
        <v>27</v>
      </c>
      <c r="E101" s="57">
        <v>45021</v>
      </c>
      <c r="F101" s="57"/>
      <c r="G101" s="57">
        <v>45859</v>
      </c>
      <c r="H101" s="47" t="s">
        <v>28</v>
      </c>
      <c r="I101" s="47" t="s">
        <v>29</v>
      </c>
      <c r="J101" s="47" t="s">
        <v>30</v>
      </c>
      <c r="K101" s="61">
        <v>2794754.9325953</v>
      </c>
      <c r="L101" s="47" t="s">
        <v>33</v>
      </c>
      <c r="M101" s="47" t="s">
        <v>29</v>
      </c>
      <c r="N101" s="47" t="s">
        <v>31</v>
      </c>
      <c r="O101" s="79">
        <v>-3130405</v>
      </c>
      <c r="P101" s="47">
        <v>1.0955999999999999</v>
      </c>
      <c r="Q101" s="47" t="s">
        <v>32</v>
      </c>
      <c r="R101" s="68">
        <v>1.1201000000000001</v>
      </c>
      <c r="S101" s="61"/>
      <c r="T101" s="61">
        <v>0</v>
      </c>
      <c r="U101" s="47"/>
      <c r="V101" s="68">
        <v>1.0362499999999999</v>
      </c>
      <c r="W101" s="68">
        <v>1.0453851689144293</v>
      </c>
      <c r="X101" s="79">
        <v>-197238.17875342956</v>
      </c>
      <c r="Y101" s="79">
        <v>-197238.17875342956</v>
      </c>
      <c r="Z101" s="79">
        <v>-197238.17875342956</v>
      </c>
      <c r="AA101" s="61">
        <v>0</v>
      </c>
      <c r="AB101" s="47"/>
      <c r="AC101" s="53" t="s">
        <v>37</v>
      </c>
      <c r="AE101" s="86">
        <v>2994499.1502517108</v>
      </c>
      <c r="AF101" s="86">
        <v>-199744.21765640704</v>
      </c>
      <c r="AG101" s="8"/>
      <c r="AH101" s="86">
        <v>2303460.8848090083</v>
      </c>
      <c r="AI101" s="86">
        <v>491294.04778629541</v>
      </c>
      <c r="AJ101" s="86">
        <v>-691038.26544270245</v>
      </c>
      <c r="AK101" s="86">
        <v>691038.26544270245</v>
      </c>
      <c r="AL101" s="87">
        <v>1</v>
      </c>
      <c r="AM101" s="8"/>
      <c r="AN101" s="88">
        <v>1.1201000000000001</v>
      </c>
      <c r="AO101" s="86">
        <v>2794754.9325953037</v>
      </c>
      <c r="AP101" s="86">
        <v>0</v>
      </c>
      <c r="AQ101" s="86">
        <v>199744.21765640704</v>
      </c>
      <c r="AR101" s="86">
        <v>-199744.21765640704</v>
      </c>
      <c r="AS101" s="87">
        <v>1</v>
      </c>
    </row>
    <row r="102" spans="1:45" s="45" customFormat="1" ht="15.75" x14ac:dyDescent="0.25">
      <c r="A102" s="47" t="s">
        <v>111</v>
      </c>
      <c r="B102" s="47" t="s">
        <v>124</v>
      </c>
      <c r="C102" s="47">
        <v>154</v>
      </c>
      <c r="D102" s="47" t="s">
        <v>113</v>
      </c>
      <c r="E102" s="57">
        <v>45216</v>
      </c>
      <c r="F102" s="57"/>
      <c r="G102" s="57">
        <v>45889</v>
      </c>
      <c r="H102" s="47" t="s">
        <v>28</v>
      </c>
      <c r="I102" s="47" t="s">
        <v>29</v>
      </c>
      <c r="J102" s="47" t="s">
        <v>30</v>
      </c>
      <c r="K102" s="61">
        <v>82546.088232596507</v>
      </c>
      <c r="L102" s="47" t="s">
        <v>33</v>
      </c>
      <c r="M102" s="47" t="s">
        <v>29</v>
      </c>
      <c r="N102" s="47" t="s">
        <v>31</v>
      </c>
      <c r="O102" s="79">
        <v>-90000</v>
      </c>
      <c r="P102" s="47">
        <v>1.0547</v>
      </c>
      <c r="Q102" s="47" t="s">
        <v>32</v>
      </c>
      <c r="R102" s="68">
        <v>1.0903</v>
      </c>
      <c r="S102" s="61"/>
      <c r="T102" s="61">
        <v>0</v>
      </c>
      <c r="U102" s="47"/>
      <c r="V102" s="68">
        <v>1.0362499999999999</v>
      </c>
      <c r="W102" s="68">
        <v>1.0471917216795812</v>
      </c>
      <c r="X102" s="79">
        <v>-3348.957993014013</v>
      </c>
      <c r="Y102" s="79">
        <v>-3348.957993014013</v>
      </c>
      <c r="Z102" s="79">
        <v>-3348.9579930140126</v>
      </c>
      <c r="AA102" s="79">
        <v>-4.5474735088646412E-13</v>
      </c>
      <c r="AB102" s="47"/>
      <c r="AC102" s="53" t="s">
        <v>26</v>
      </c>
      <c r="AE102" s="86">
        <v>85944.147701673792</v>
      </c>
      <c r="AF102" s="86">
        <v>-3398.0594690772559</v>
      </c>
      <c r="AG102" s="8"/>
      <c r="AH102" s="86">
        <v>66110.882847441375</v>
      </c>
      <c r="AI102" s="86">
        <v>16435.205385155161</v>
      </c>
      <c r="AJ102" s="86">
        <v>-19833.264854232417</v>
      </c>
      <c r="AK102" s="86">
        <v>19833.264854232417</v>
      </c>
      <c r="AL102" s="87">
        <v>1</v>
      </c>
      <c r="AM102" s="8"/>
      <c r="AN102" s="88">
        <v>1.0903</v>
      </c>
      <c r="AO102" s="86">
        <v>82546.088232596536</v>
      </c>
      <c r="AP102" s="86">
        <v>0</v>
      </c>
      <c r="AQ102" s="86">
        <v>3398.0594690772559</v>
      </c>
      <c r="AR102" s="86">
        <v>-3398.0594690772559</v>
      </c>
      <c r="AS102" s="87">
        <v>1</v>
      </c>
    </row>
    <row r="103" spans="1:45" s="45" customFormat="1" ht="15.75" x14ac:dyDescent="0.25">
      <c r="A103" s="47" t="s">
        <v>111</v>
      </c>
      <c r="B103" s="47" t="s">
        <v>125</v>
      </c>
      <c r="C103" s="47">
        <v>99</v>
      </c>
      <c r="D103" s="47" t="s">
        <v>27</v>
      </c>
      <c r="E103" s="57">
        <v>45021</v>
      </c>
      <c r="F103" s="57"/>
      <c r="G103" s="57">
        <v>45889</v>
      </c>
      <c r="H103" s="47" t="s">
        <v>28</v>
      </c>
      <c r="I103" s="47" t="s">
        <v>29</v>
      </c>
      <c r="J103" s="47" t="s">
        <v>30</v>
      </c>
      <c r="K103" s="61">
        <v>1577675.62260109</v>
      </c>
      <c r="L103" s="47" t="s">
        <v>33</v>
      </c>
      <c r="M103" s="47" t="s">
        <v>29</v>
      </c>
      <c r="N103" s="47" t="s">
        <v>31</v>
      </c>
      <c r="O103" s="79">
        <v>-1767470</v>
      </c>
      <c r="P103" s="47">
        <v>1.0955999999999999</v>
      </c>
      <c r="Q103" s="47" t="s">
        <v>32</v>
      </c>
      <c r="R103" s="68">
        <v>1.1203000000000001</v>
      </c>
      <c r="S103" s="61"/>
      <c r="T103" s="61">
        <v>0</v>
      </c>
      <c r="U103" s="47"/>
      <c r="V103" s="68">
        <v>1.0362499999999999</v>
      </c>
      <c r="W103" s="68">
        <v>1.0471917216795812</v>
      </c>
      <c r="X103" s="79">
        <v>-108551.74173994982</v>
      </c>
      <c r="Y103" s="79">
        <v>-108551.74173994982</v>
      </c>
      <c r="Z103" s="79">
        <v>-108551.74173994982</v>
      </c>
      <c r="AA103" s="61">
        <v>0</v>
      </c>
      <c r="AB103" s="47"/>
      <c r="AC103" s="53" t="s">
        <v>37</v>
      </c>
      <c r="AE103" s="86">
        <v>1687818.9193141931</v>
      </c>
      <c r="AF103" s="86">
        <v>-110143.29671310424</v>
      </c>
      <c r="AG103" s="8"/>
      <c r="AH103" s="86">
        <v>1298322.2456263024</v>
      </c>
      <c r="AI103" s="86">
        <v>279353.3769747864</v>
      </c>
      <c r="AJ103" s="86">
        <v>-389496.67368789064</v>
      </c>
      <c r="AK103" s="86">
        <v>389496.67368789064</v>
      </c>
      <c r="AL103" s="87">
        <v>1</v>
      </c>
      <c r="AM103" s="8"/>
      <c r="AN103" s="88">
        <v>1.1203000000000001</v>
      </c>
      <c r="AO103" s="86">
        <v>1577675.6226010888</v>
      </c>
      <c r="AP103" s="86">
        <v>0</v>
      </c>
      <c r="AQ103" s="86">
        <v>110143.29671310424</v>
      </c>
      <c r="AR103" s="86">
        <v>-110143.29671310424</v>
      </c>
      <c r="AS103" s="87">
        <v>1</v>
      </c>
    </row>
    <row r="104" spans="1:45" s="45" customFormat="1" ht="15.75" x14ac:dyDescent="0.25">
      <c r="A104" s="47" t="s">
        <v>111</v>
      </c>
      <c r="B104" s="47" t="s">
        <v>126</v>
      </c>
      <c r="C104" s="47">
        <v>153</v>
      </c>
      <c r="D104" s="47" t="s">
        <v>113</v>
      </c>
      <c r="E104" s="57">
        <v>45216</v>
      </c>
      <c r="F104" s="57"/>
      <c r="G104" s="57">
        <v>45919</v>
      </c>
      <c r="H104" s="47" t="s">
        <v>28</v>
      </c>
      <c r="I104" s="47" t="s">
        <v>29</v>
      </c>
      <c r="J104" s="47" t="s">
        <v>30</v>
      </c>
      <c r="K104" s="61">
        <v>87944.301942103295</v>
      </c>
      <c r="L104" s="47" t="s">
        <v>33</v>
      </c>
      <c r="M104" s="47" t="s">
        <v>29</v>
      </c>
      <c r="N104" s="47" t="s">
        <v>31</v>
      </c>
      <c r="O104" s="79">
        <v>-96000</v>
      </c>
      <c r="P104" s="47">
        <v>1.0547</v>
      </c>
      <c r="Q104" s="47" t="s">
        <v>32</v>
      </c>
      <c r="R104" s="68">
        <v>1.0915999999999999</v>
      </c>
      <c r="S104" s="61"/>
      <c r="T104" s="61">
        <v>0</v>
      </c>
      <c r="U104" s="47"/>
      <c r="V104" s="68">
        <v>1.0362499999999999</v>
      </c>
      <c r="W104" s="68">
        <v>1.0489912454009322</v>
      </c>
      <c r="X104" s="79">
        <v>-3514.1482025979062</v>
      </c>
      <c r="Y104" s="79">
        <v>-3514.1482025979062</v>
      </c>
      <c r="Z104" s="79">
        <v>-3514.1482025979062</v>
      </c>
      <c r="AA104" s="61">
        <v>0</v>
      </c>
      <c r="AB104" s="47"/>
      <c r="AC104" s="53" t="s">
        <v>26</v>
      </c>
      <c r="AE104" s="86">
        <v>91516.493031653561</v>
      </c>
      <c r="AF104" s="86">
        <v>-3572.1910895502224</v>
      </c>
      <c r="AG104" s="8"/>
      <c r="AH104" s="86">
        <v>70397.302332041188</v>
      </c>
      <c r="AI104" s="86">
        <v>17546.99961006215</v>
      </c>
      <c r="AJ104" s="86">
        <v>-21119.190699612373</v>
      </c>
      <c r="AK104" s="86">
        <v>21119.190699612373</v>
      </c>
      <c r="AL104" s="87">
        <v>1</v>
      </c>
      <c r="AM104" s="8"/>
      <c r="AN104" s="88">
        <v>1.0915999999999999</v>
      </c>
      <c r="AO104" s="86">
        <v>87944.301942103339</v>
      </c>
      <c r="AP104" s="86">
        <v>0</v>
      </c>
      <c r="AQ104" s="86">
        <v>3572.1910895502224</v>
      </c>
      <c r="AR104" s="86">
        <v>-3572.1910895502224</v>
      </c>
      <c r="AS104" s="87">
        <v>1</v>
      </c>
    </row>
    <row r="105" spans="1:45" s="45" customFormat="1" ht="15.75" x14ac:dyDescent="0.25">
      <c r="A105" s="47" t="s">
        <v>111</v>
      </c>
      <c r="B105" s="47" t="s">
        <v>127</v>
      </c>
      <c r="C105" s="47">
        <v>100</v>
      </c>
      <c r="D105" s="47" t="s">
        <v>27</v>
      </c>
      <c r="E105" s="57">
        <v>45021</v>
      </c>
      <c r="F105" s="57"/>
      <c r="G105" s="57">
        <v>45922</v>
      </c>
      <c r="H105" s="47" t="s">
        <v>28</v>
      </c>
      <c r="I105" s="47" t="s">
        <v>29</v>
      </c>
      <c r="J105" s="47" t="s">
        <v>30</v>
      </c>
      <c r="K105" s="61">
        <v>2379246.1414934401</v>
      </c>
      <c r="L105" s="47" t="s">
        <v>33</v>
      </c>
      <c r="M105" s="47" t="s">
        <v>29</v>
      </c>
      <c r="N105" s="47" t="s">
        <v>31</v>
      </c>
      <c r="O105" s="79">
        <v>-2666897</v>
      </c>
      <c r="P105" s="47">
        <v>1.0955999999999999</v>
      </c>
      <c r="Q105" s="47" t="s">
        <v>32</v>
      </c>
      <c r="R105" s="68">
        <v>1.1209</v>
      </c>
      <c r="S105" s="61"/>
      <c r="T105" s="61">
        <v>0</v>
      </c>
      <c r="U105" s="47"/>
      <c r="V105" s="68">
        <v>1.0362499999999999</v>
      </c>
      <c r="W105" s="68">
        <v>1.0491721880769787</v>
      </c>
      <c r="X105" s="79">
        <v>-159987.69565579563</v>
      </c>
      <c r="Y105" s="79">
        <v>-159987.69565579563</v>
      </c>
      <c r="Z105" s="79">
        <v>-159987.69565579563</v>
      </c>
      <c r="AA105" s="61">
        <v>0</v>
      </c>
      <c r="AB105" s="47"/>
      <c r="AC105" s="53" t="s">
        <v>37</v>
      </c>
      <c r="AE105" s="86">
        <v>2541905.9238390024</v>
      </c>
      <c r="AF105" s="86">
        <v>-162659.78234555945</v>
      </c>
      <c r="AG105" s="8"/>
      <c r="AH105" s="86">
        <v>1955312.2491069247</v>
      </c>
      <c r="AI105" s="86">
        <v>423933.89238651819</v>
      </c>
      <c r="AJ105" s="86">
        <v>-586593.67473207763</v>
      </c>
      <c r="AK105" s="86">
        <v>586593.67473207763</v>
      </c>
      <c r="AL105" s="87">
        <v>1</v>
      </c>
      <c r="AM105" s="8"/>
      <c r="AN105" s="88">
        <v>1.1209</v>
      </c>
      <c r="AO105" s="86">
        <v>2379246.1414934429</v>
      </c>
      <c r="AP105" s="86">
        <v>0</v>
      </c>
      <c r="AQ105" s="86">
        <v>162659.78234555945</v>
      </c>
      <c r="AR105" s="86">
        <v>-162659.78234555945</v>
      </c>
      <c r="AS105" s="87">
        <v>1</v>
      </c>
    </row>
    <row r="106" spans="1:45" s="45" customFormat="1" ht="15.75" x14ac:dyDescent="0.25">
      <c r="A106" s="47" t="s">
        <v>111</v>
      </c>
      <c r="B106" s="47" t="s">
        <v>128</v>
      </c>
      <c r="C106" s="47">
        <v>101</v>
      </c>
      <c r="D106" s="47" t="s">
        <v>27</v>
      </c>
      <c r="E106" s="57">
        <v>45021</v>
      </c>
      <c r="F106" s="57"/>
      <c r="G106" s="57">
        <v>45950</v>
      </c>
      <c r="H106" s="47" t="s">
        <v>28</v>
      </c>
      <c r="I106" s="47" t="s">
        <v>29</v>
      </c>
      <c r="J106" s="47" t="s">
        <v>30</v>
      </c>
      <c r="K106" s="61">
        <v>2310377.2407027599</v>
      </c>
      <c r="L106" s="47" t="s">
        <v>33</v>
      </c>
      <c r="M106" s="47" t="s">
        <v>29</v>
      </c>
      <c r="N106" s="47" t="s">
        <v>31</v>
      </c>
      <c r="O106" s="79">
        <v>-2590626</v>
      </c>
      <c r="P106" s="47">
        <v>1.0955999999999999</v>
      </c>
      <c r="Q106" s="47" t="s">
        <v>32</v>
      </c>
      <c r="R106" s="68">
        <v>1.1213</v>
      </c>
      <c r="S106" s="61"/>
      <c r="T106" s="61">
        <v>0</v>
      </c>
      <c r="U106" s="47"/>
      <c r="V106" s="68">
        <v>1.0362499999999999</v>
      </c>
      <c r="W106" s="68">
        <v>1.0508609814057954</v>
      </c>
      <c r="X106" s="79">
        <v>-152061.55339744172</v>
      </c>
      <c r="Y106" s="79">
        <v>-152061.55339744172</v>
      </c>
      <c r="Z106" s="79">
        <v>-152061.55339744172</v>
      </c>
      <c r="AA106" s="61">
        <v>0</v>
      </c>
      <c r="AB106" s="47"/>
      <c r="AC106" s="53" t="s">
        <v>37</v>
      </c>
      <c r="AE106" s="86">
        <v>2465241.402848905</v>
      </c>
      <c r="AF106" s="86">
        <v>-154864.1621461492</v>
      </c>
      <c r="AG106" s="8"/>
      <c r="AH106" s="86">
        <v>1896339.5406530038</v>
      </c>
      <c r="AI106" s="86">
        <v>414037.7000497519</v>
      </c>
      <c r="AJ106" s="86">
        <v>-568901.86219590111</v>
      </c>
      <c r="AK106" s="86">
        <v>568901.86219590111</v>
      </c>
      <c r="AL106" s="87">
        <v>1</v>
      </c>
      <c r="AM106" s="8"/>
      <c r="AN106" s="88">
        <v>1.1213</v>
      </c>
      <c r="AO106" s="86">
        <v>2310377.2407027557</v>
      </c>
      <c r="AP106" s="86">
        <v>0</v>
      </c>
      <c r="AQ106" s="86">
        <v>154864.1621461492</v>
      </c>
      <c r="AR106" s="86">
        <v>-154864.1621461492</v>
      </c>
      <c r="AS106" s="87">
        <v>1</v>
      </c>
    </row>
    <row r="107" spans="1:45" s="45" customFormat="1" ht="15.75" x14ac:dyDescent="0.25">
      <c r="A107" s="47" t="s">
        <v>111</v>
      </c>
      <c r="B107" s="47" t="s">
        <v>129</v>
      </c>
      <c r="C107" s="47">
        <v>152</v>
      </c>
      <c r="D107" s="47" t="s">
        <v>113</v>
      </c>
      <c r="E107" s="57">
        <v>45216</v>
      </c>
      <c r="F107" s="57"/>
      <c r="G107" s="57">
        <v>45950</v>
      </c>
      <c r="H107" s="47" t="s">
        <v>28</v>
      </c>
      <c r="I107" s="47" t="s">
        <v>29</v>
      </c>
      <c r="J107" s="47" t="s">
        <v>30</v>
      </c>
      <c r="K107" s="61">
        <v>324705.02149455802</v>
      </c>
      <c r="L107" s="47" t="s">
        <v>33</v>
      </c>
      <c r="M107" s="47" t="s">
        <v>29</v>
      </c>
      <c r="N107" s="47" t="s">
        <v>31</v>
      </c>
      <c r="O107" s="79">
        <v>-355000</v>
      </c>
      <c r="P107" s="47">
        <v>1.0547</v>
      </c>
      <c r="Q107" s="47" t="s">
        <v>32</v>
      </c>
      <c r="R107" s="68">
        <v>1.0932999999999999</v>
      </c>
      <c r="S107" s="61"/>
      <c r="T107" s="61">
        <v>0</v>
      </c>
      <c r="U107" s="47"/>
      <c r="V107" s="68">
        <v>1.0362499999999999</v>
      </c>
      <c r="W107" s="68">
        <v>1.0508609814057954</v>
      </c>
      <c r="X107" s="79">
        <v>-12875.899130803175</v>
      </c>
      <c r="Y107" s="79">
        <v>-12875.899130803175</v>
      </c>
      <c r="Z107" s="79">
        <v>-12875.899130803173</v>
      </c>
      <c r="AA107" s="79">
        <v>-1.8189894035458565E-12</v>
      </c>
      <c r="AB107" s="47"/>
      <c r="AC107" s="53" t="s">
        <v>26</v>
      </c>
      <c r="AE107" s="86">
        <v>337818.23312641855</v>
      </c>
      <c r="AF107" s="86">
        <v>-13113.211631860759</v>
      </c>
      <c r="AG107" s="8"/>
      <c r="AH107" s="86">
        <v>259860.17932801429</v>
      </c>
      <c r="AI107" s="86">
        <v>64844.842166543502</v>
      </c>
      <c r="AJ107" s="86">
        <v>-77958.05379840426</v>
      </c>
      <c r="AK107" s="86">
        <v>77958.05379840426</v>
      </c>
      <c r="AL107" s="87">
        <v>1</v>
      </c>
      <c r="AM107" s="8"/>
      <c r="AN107" s="88">
        <v>1.0932999999999999</v>
      </c>
      <c r="AO107" s="86">
        <v>324705.02149455779</v>
      </c>
      <c r="AP107" s="86">
        <v>0</v>
      </c>
      <c r="AQ107" s="86">
        <v>13113.211631860759</v>
      </c>
      <c r="AR107" s="86">
        <v>-13113.211631860759</v>
      </c>
      <c r="AS107" s="87">
        <v>1</v>
      </c>
    </row>
    <row r="108" spans="1:45" s="45" customFormat="1" ht="15.75" x14ac:dyDescent="0.25">
      <c r="A108" s="47" t="s">
        <v>111</v>
      </c>
      <c r="B108" s="47" t="s">
        <v>130</v>
      </c>
      <c r="C108" s="47">
        <v>102</v>
      </c>
      <c r="D108" s="47" t="s">
        <v>27</v>
      </c>
      <c r="E108" s="57">
        <v>45021</v>
      </c>
      <c r="F108" s="57"/>
      <c r="G108" s="57">
        <v>45981</v>
      </c>
      <c r="H108" s="47" t="s">
        <v>28</v>
      </c>
      <c r="I108" s="47" t="s">
        <v>29</v>
      </c>
      <c r="J108" s="47" t="s">
        <v>30</v>
      </c>
      <c r="K108" s="61">
        <v>2324332.20399429</v>
      </c>
      <c r="L108" s="47" t="s">
        <v>33</v>
      </c>
      <c r="M108" s="47" t="s">
        <v>29</v>
      </c>
      <c r="N108" s="47" t="s">
        <v>31</v>
      </c>
      <c r="O108" s="79">
        <v>-2606971</v>
      </c>
      <c r="P108" s="47">
        <v>1.0955999999999999</v>
      </c>
      <c r="Q108" s="47" t="s">
        <v>32</v>
      </c>
      <c r="R108" s="68">
        <v>1.1215999999999999</v>
      </c>
      <c r="S108" s="61"/>
      <c r="T108" s="61">
        <v>0</v>
      </c>
      <c r="U108" s="47"/>
      <c r="V108" s="68">
        <v>1.0362499999999999</v>
      </c>
      <c r="W108" s="68">
        <v>1.0527525285139996</v>
      </c>
      <c r="X108" s="79">
        <v>-148986.8692726742</v>
      </c>
      <c r="Y108" s="79">
        <v>-148986.8692726742</v>
      </c>
      <c r="Z108" s="79">
        <v>-148986.86927267417</v>
      </c>
      <c r="AA108" s="79">
        <v>-2.9103830456733704E-11</v>
      </c>
      <c r="AB108" s="47"/>
      <c r="AC108" s="53" t="s">
        <v>37</v>
      </c>
      <c r="AE108" s="86">
        <v>2476337.9136023917</v>
      </c>
      <c r="AF108" s="86">
        <v>-152005.70960809756</v>
      </c>
      <c r="AG108" s="8"/>
      <c r="AH108" s="86">
        <v>1904875.3181556857</v>
      </c>
      <c r="AI108" s="86">
        <v>419456.88583860849</v>
      </c>
      <c r="AJ108" s="86">
        <v>-571462.59544670605</v>
      </c>
      <c r="AK108" s="86">
        <v>571462.59544670605</v>
      </c>
      <c r="AL108" s="87">
        <v>1</v>
      </c>
      <c r="AM108" s="8"/>
      <c r="AN108" s="88">
        <v>1.1215999999999999</v>
      </c>
      <c r="AO108" s="86">
        <v>2324332.2039942942</v>
      </c>
      <c r="AP108" s="86">
        <v>0</v>
      </c>
      <c r="AQ108" s="86">
        <v>152005.70960809756</v>
      </c>
      <c r="AR108" s="86">
        <v>-152005.70960809756</v>
      </c>
      <c r="AS108" s="87">
        <v>1</v>
      </c>
    </row>
    <row r="109" spans="1:45" s="45" customFormat="1" ht="15.75" x14ac:dyDescent="0.25">
      <c r="A109" s="47" t="s">
        <v>111</v>
      </c>
      <c r="B109" s="47" t="s">
        <v>131</v>
      </c>
      <c r="C109" s="47">
        <v>151</v>
      </c>
      <c r="D109" s="47" t="s">
        <v>113</v>
      </c>
      <c r="E109" s="57">
        <v>45216</v>
      </c>
      <c r="F109" s="57"/>
      <c r="G109" s="57">
        <v>46010</v>
      </c>
      <c r="H109" s="47" t="s">
        <v>28</v>
      </c>
      <c r="I109" s="47" t="s">
        <v>29</v>
      </c>
      <c r="J109" s="47" t="s">
        <v>30</v>
      </c>
      <c r="K109" s="61">
        <v>80299.297381147902</v>
      </c>
      <c r="L109" s="47" t="s">
        <v>33</v>
      </c>
      <c r="M109" s="47" t="s">
        <v>29</v>
      </c>
      <c r="N109" s="47" t="s">
        <v>31</v>
      </c>
      <c r="O109" s="79">
        <v>-88000</v>
      </c>
      <c r="P109" s="47">
        <v>1.0547</v>
      </c>
      <c r="Q109" s="47" t="s">
        <v>32</v>
      </c>
      <c r="R109" s="68">
        <v>1.0959000000000001</v>
      </c>
      <c r="S109" s="61"/>
      <c r="T109" s="61">
        <v>0</v>
      </c>
      <c r="U109" s="47"/>
      <c r="V109" s="68">
        <v>1.0362499999999999</v>
      </c>
      <c r="W109" s="68">
        <v>1.0545413524479779</v>
      </c>
      <c r="X109" s="79">
        <v>-3081.8003581163189</v>
      </c>
      <c r="Y109" s="79">
        <v>-3081.8003581163189</v>
      </c>
      <c r="Z109" s="79">
        <v>-3081.8003581163189</v>
      </c>
      <c r="AA109" s="61">
        <v>0</v>
      </c>
      <c r="AB109" s="47"/>
      <c r="AC109" s="53" t="s">
        <v>26</v>
      </c>
      <c r="AE109" s="86">
        <v>83448.600470450663</v>
      </c>
      <c r="AF109" s="86">
        <v>-3149.3030893027608</v>
      </c>
      <c r="AG109" s="8"/>
      <c r="AH109" s="86">
        <v>64191.231131115885</v>
      </c>
      <c r="AI109" s="86">
        <v>16108.066250032018</v>
      </c>
      <c r="AJ109" s="86">
        <v>-19257.369339334778</v>
      </c>
      <c r="AK109" s="86">
        <v>19257.369339334778</v>
      </c>
      <c r="AL109" s="87">
        <v>1</v>
      </c>
      <c r="AM109" s="8"/>
      <c r="AN109" s="88">
        <v>1.0959000000000001</v>
      </c>
      <c r="AO109" s="86">
        <v>80299.297381147902</v>
      </c>
      <c r="AP109" s="86">
        <v>0</v>
      </c>
      <c r="AQ109" s="86">
        <v>3149.3030893027608</v>
      </c>
      <c r="AR109" s="86">
        <v>-3149.3030893027608</v>
      </c>
      <c r="AS109" s="87">
        <v>1</v>
      </c>
    </row>
    <row r="110" spans="1:45" s="45" customFormat="1" ht="15.75" x14ac:dyDescent="0.25">
      <c r="A110" s="48" t="s">
        <v>111</v>
      </c>
      <c r="B110" s="48" t="s">
        <v>132</v>
      </c>
      <c r="C110" s="48">
        <v>103</v>
      </c>
      <c r="D110" s="48" t="s">
        <v>27</v>
      </c>
      <c r="E110" s="58">
        <v>45021</v>
      </c>
      <c r="F110" s="58"/>
      <c r="G110" s="58">
        <v>46013</v>
      </c>
      <c r="H110" s="48" t="s">
        <v>28</v>
      </c>
      <c r="I110" s="48" t="s">
        <v>29</v>
      </c>
      <c r="J110" s="48" t="s">
        <v>30</v>
      </c>
      <c r="K110" s="62">
        <v>2032737.7239105201</v>
      </c>
      <c r="L110" s="48" t="s">
        <v>33</v>
      </c>
      <c r="M110" s="48" t="s">
        <v>29</v>
      </c>
      <c r="N110" s="48" t="s">
        <v>31</v>
      </c>
      <c r="O110" s="80">
        <v>-2280935</v>
      </c>
      <c r="P110" s="48">
        <v>1.0955999999999999</v>
      </c>
      <c r="Q110" s="48" t="s">
        <v>32</v>
      </c>
      <c r="R110" s="69">
        <v>1.1221000000000001</v>
      </c>
      <c r="S110" s="62"/>
      <c r="T110" s="62">
        <v>0</v>
      </c>
      <c r="U110" s="48"/>
      <c r="V110" s="69">
        <v>1.0362499999999999</v>
      </c>
      <c r="W110" s="69">
        <v>1.0547264203337601</v>
      </c>
      <c r="X110" s="80">
        <v>-127042.46456411021</v>
      </c>
      <c r="Y110" s="80">
        <v>-127042.46456411021</v>
      </c>
      <c r="Z110" s="80">
        <v>-127042.4645641102</v>
      </c>
      <c r="AA110" s="80">
        <v>-1.4551915228366852E-11</v>
      </c>
      <c r="AB110" s="48"/>
      <c r="AC110" s="54" t="s">
        <v>37</v>
      </c>
      <c r="AE110" s="86">
        <v>2162584.4920792026</v>
      </c>
      <c r="AF110" s="86">
        <v>-129846.76816867781</v>
      </c>
      <c r="AG110" s="8"/>
      <c r="AH110" s="86">
        <v>1663526.5323686174</v>
      </c>
      <c r="AI110" s="86">
        <v>369211.19154190738</v>
      </c>
      <c r="AJ110" s="86">
        <v>-499057.95971058519</v>
      </c>
      <c r="AK110" s="86">
        <v>499057.95971058519</v>
      </c>
      <c r="AL110" s="87">
        <v>1</v>
      </c>
      <c r="AM110" s="8"/>
      <c r="AN110" s="88">
        <v>1.1221000000000001</v>
      </c>
      <c r="AO110" s="86">
        <v>2032737.7239105247</v>
      </c>
      <c r="AP110" s="86">
        <v>0</v>
      </c>
      <c r="AQ110" s="86">
        <v>129846.76816867781</v>
      </c>
      <c r="AR110" s="86">
        <v>-129846.76816867781</v>
      </c>
      <c r="AS110" s="87">
        <v>1</v>
      </c>
    </row>
    <row r="111" spans="1:45" s="46" customFormat="1" ht="15.75" x14ac:dyDescent="0.25">
      <c r="A111" s="49"/>
      <c r="B111" s="49"/>
      <c r="C111" s="49"/>
      <c r="D111" s="49"/>
      <c r="E111" s="59"/>
      <c r="F111" s="59"/>
      <c r="G111" s="59"/>
      <c r="H111" s="49"/>
      <c r="I111" s="49"/>
      <c r="J111" s="49"/>
      <c r="K111" s="63">
        <v>26834029.682200518</v>
      </c>
      <c r="L111" s="49"/>
      <c r="M111" s="49"/>
      <c r="N111" s="49"/>
      <c r="O111" s="81">
        <v>-29998163</v>
      </c>
      <c r="P111" s="49"/>
      <c r="Q111" s="49"/>
      <c r="R111" s="70">
        <v>1.117914951845578</v>
      </c>
      <c r="S111" s="63"/>
      <c r="T111" s="63"/>
      <c r="U111" s="49"/>
      <c r="V111" s="70"/>
      <c r="W111" s="70"/>
      <c r="X111" s="81">
        <v>-1846023.0036978978</v>
      </c>
      <c r="Y111" s="81">
        <v>-1846023.0036978978</v>
      </c>
      <c r="Z111" s="81">
        <v>-1846023.0036978978</v>
      </c>
      <c r="AA111" s="81">
        <v>-1.0822986951097846E-10</v>
      </c>
      <c r="AB111" s="49"/>
      <c r="AC111" s="55"/>
      <c r="AE111" s="86"/>
      <c r="AF111" s="86"/>
      <c r="AG111" s="8"/>
      <c r="AH111" s="86"/>
      <c r="AI111" s="86"/>
      <c r="AJ111" s="86"/>
      <c r="AK111" s="86"/>
      <c r="AL111" s="87"/>
      <c r="AM111" s="8"/>
      <c r="AN111" s="88"/>
      <c r="AO111" s="86"/>
      <c r="AP111" s="86"/>
      <c r="AQ111" s="86"/>
      <c r="AR111" s="86"/>
      <c r="AS111" s="87"/>
    </row>
    <row r="112" spans="1:45" s="46" customFormat="1" ht="15.75" x14ac:dyDescent="0.25">
      <c r="A112" s="49"/>
      <c r="B112" s="49"/>
      <c r="C112" s="49"/>
      <c r="D112" s="49"/>
      <c r="E112" s="59"/>
      <c r="F112" s="59"/>
      <c r="G112" s="59"/>
      <c r="H112" s="49"/>
      <c r="I112" s="49"/>
      <c r="J112" s="49"/>
      <c r="K112" s="63"/>
      <c r="L112" s="49"/>
      <c r="M112" s="49"/>
      <c r="N112" s="49"/>
      <c r="O112" s="63"/>
      <c r="P112" s="49"/>
      <c r="Q112" s="49"/>
      <c r="R112" s="70"/>
      <c r="S112" s="63"/>
      <c r="T112" s="63"/>
      <c r="U112" s="49"/>
      <c r="V112" s="70"/>
      <c r="W112" s="70"/>
      <c r="X112" s="63"/>
      <c r="Y112" s="63"/>
      <c r="Z112" s="63"/>
      <c r="AA112" s="63"/>
      <c r="AB112" s="49"/>
      <c r="AC112" s="55"/>
      <c r="AE112" s="86"/>
      <c r="AF112" s="86"/>
      <c r="AG112" s="8"/>
      <c r="AH112" s="86"/>
      <c r="AI112" s="86"/>
      <c r="AJ112" s="86"/>
      <c r="AK112" s="86"/>
      <c r="AL112" s="87"/>
      <c r="AM112" s="8"/>
      <c r="AN112" s="88"/>
      <c r="AO112" s="86"/>
      <c r="AP112" s="86"/>
      <c r="AQ112" s="86"/>
      <c r="AR112" s="86"/>
      <c r="AS112" s="87"/>
    </row>
    <row r="113" spans="1:45" s="45" customFormat="1" ht="15.75" x14ac:dyDescent="0.25">
      <c r="A113" s="47" t="s">
        <v>133</v>
      </c>
      <c r="B113" s="47" t="s">
        <v>134</v>
      </c>
      <c r="C113" s="47">
        <v>104</v>
      </c>
      <c r="D113" s="47" t="s">
        <v>27</v>
      </c>
      <c r="E113" s="57">
        <v>45021</v>
      </c>
      <c r="F113" s="57"/>
      <c r="G113" s="57">
        <v>46042</v>
      </c>
      <c r="H113" s="47" t="s">
        <v>28</v>
      </c>
      <c r="I113" s="47" t="s">
        <v>29</v>
      </c>
      <c r="J113" s="47" t="s">
        <v>30</v>
      </c>
      <c r="K113" s="61">
        <v>2397997.6841542702</v>
      </c>
      <c r="L113" s="47" t="s">
        <v>33</v>
      </c>
      <c r="M113" s="47" t="s">
        <v>29</v>
      </c>
      <c r="N113" s="47" t="s">
        <v>31</v>
      </c>
      <c r="O113" s="79">
        <v>-2692232</v>
      </c>
      <c r="P113" s="47">
        <v>1.0955999999999999</v>
      </c>
      <c r="Q113" s="47" t="s">
        <v>32</v>
      </c>
      <c r="R113" s="68">
        <v>1.1227</v>
      </c>
      <c r="S113" s="61"/>
      <c r="T113" s="61">
        <v>0</v>
      </c>
      <c r="U113" s="47"/>
      <c r="V113" s="68">
        <v>1.0362499999999999</v>
      </c>
      <c r="W113" s="68">
        <v>1.056515344853306</v>
      </c>
      <c r="X113" s="79">
        <v>-146740.04156381497</v>
      </c>
      <c r="Y113" s="79">
        <v>-146740.04156381497</v>
      </c>
      <c r="Z113" s="79">
        <v>-146740.04156381494</v>
      </c>
      <c r="AA113" s="79">
        <v>-2.9103830456733704E-11</v>
      </c>
      <c r="AB113" s="47"/>
      <c r="AC113" s="53" t="s">
        <v>37</v>
      </c>
      <c r="AE113" s="86">
        <v>2548218.5498913019</v>
      </c>
      <c r="AF113" s="86">
        <v>-150220.86573703121</v>
      </c>
      <c r="AG113" s="8"/>
      <c r="AH113" s="86">
        <v>1960168.1153010014</v>
      </c>
      <c r="AI113" s="86">
        <v>437829.56885326933</v>
      </c>
      <c r="AJ113" s="86">
        <v>-588050.43459030055</v>
      </c>
      <c r="AK113" s="86">
        <v>588050.43459030055</v>
      </c>
      <c r="AL113" s="87">
        <v>1</v>
      </c>
      <c r="AM113" s="8"/>
      <c r="AN113" s="88">
        <v>1.1227</v>
      </c>
      <c r="AO113" s="86">
        <v>2397997.6841542707</v>
      </c>
      <c r="AP113" s="86">
        <v>0</v>
      </c>
      <c r="AQ113" s="86">
        <v>150220.86573703121</v>
      </c>
      <c r="AR113" s="86">
        <v>-150220.86573703121</v>
      </c>
      <c r="AS113" s="87">
        <v>1</v>
      </c>
    </row>
    <row r="114" spans="1:45" s="45" customFormat="1" ht="15.75" x14ac:dyDescent="0.25">
      <c r="A114" s="47" t="s">
        <v>133</v>
      </c>
      <c r="B114" s="47" t="s">
        <v>135</v>
      </c>
      <c r="C114" s="47">
        <v>105</v>
      </c>
      <c r="D114" s="47" t="s">
        <v>27</v>
      </c>
      <c r="E114" s="57">
        <v>45021</v>
      </c>
      <c r="F114" s="57"/>
      <c r="G114" s="57">
        <v>46073</v>
      </c>
      <c r="H114" s="47" t="s">
        <v>28</v>
      </c>
      <c r="I114" s="47" t="s">
        <v>29</v>
      </c>
      <c r="J114" s="47" t="s">
        <v>30</v>
      </c>
      <c r="K114" s="61">
        <v>2431983.6182336202</v>
      </c>
      <c r="L114" s="47" t="s">
        <v>33</v>
      </c>
      <c r="M114" s="47" t="s">
        <v>29</v>
      </c>
      <c r="N114" s="47" t="s">
        <v>31</v>
      </c>
      <c r="O114" s="79">
        <v>-2731604</v>
      </c>
      <c r="P114" s="47">
        <v>1.0955999999999999</v>
      </c>
      <c r="Q114" s="47" t="s">
        <v>32</v>
      </c>
      <c r="R114" s="68">
        <v>1.1232</v>
      </c>
      <c r="S114" s="61"/>
      <c r="T114" s="61">
        <v>0</v>
      </c>
      <c r="U114" s="47"/>
      <c r="V114" s="68">
        <v>1.0362499999999999</v>
      </c>
      <c r="W114" s="68">
        <v>1.058393467752426</v>
      </c>
      <c r="X114" s="79">
        <v>-145206.63926393891</v>
      </c>
      <c r="Y114" s="79">
        <v>-145206.63926393891</v>
      </c>
      <c r="Z114" s="79">
        <v>-145206.63926393891</v>
      </c>
      <c r="AA114" s="61">
        <v>0</v>
      </c>
      <c r="AB114" s="47"/>
      <c r="AC114" s="53" t="s">
        <v>37</v>
      </c>
      <c r="AE114" s="86">
        <v>2580896.5032642875</v>
      </c>
      <c r="AF114" s="86">
        <v>-148912.88503066916</v>
      </c>
      <c r="AG114" s="8"/>
      <c r="AH114" s="86">
        <v>1985305.0025109905</v>
      </c>
      <c r="AI114" s="86">
        <v>446678.61572262784</v>
      </c>
      <c r="AJ114" s="86">
        <v>-595591.500753297</v>
      </c>
      <c r="AK114" s="86">
        <v>595591.500753297</v>
      </c>
      <c r="AL114" s="87">
        <v>1</v>
      </c>
      <c r="AM114" s="8"/>
      <c r="AN114" s="88">
        <v>1.1232</v>
      </c>
      <c r="AO114" s="86">
        <v>2431983.6182336183</v>
      </c>
      <c r="AP114" s="86">
        <v>0</v>
      </c>
      <c r="AQ114" s="86">
        <v>148912.88503066916</v>
      </c>
      <c r="AR114" s="86">
        <v>-148912.88503066916</v>
      </c>
      <c r="AS114" s="87">
        <v>1</v>
      </c>
    </row>
    <row r="115" spans="1:45" s="45" customFormat="1" ht="15.75" x14ac:dyDescent="0.25">
      <c r="A115" s="47" t="s">
        <v>133</v>
      </c>
      <c r="B115" s="47" t="s">
        <v>136</v>
      </c>
      <c r="C115" s="47">
        <v>106</v>
      </c>
      <c r="D115" s="47" t="s">
        <v>27</v>
      </c>
      <c r="E115" s="57">
        <v>45021</v>
      </c>
      <c r="F115" s="57"/>
      <c r="G115" s="57">
        <v>46101</v>
      </c>
      <c r="H115" s="47" t="s">
        <v>28</v>
      </c>
      <c r="I115" s="47" t="s">
        <v>29</v>
      </c>
      <c r="J115" s="47" t="s">
        <v>30</v>
      </c>
      <c r="K115" s="61">
        <v>2413331.8501379401</v>
      </c>
      <c r="L115" s="47" t="s">
        <v>33</v>
      </c>
      <c r="M115" s="47" t="s">
        <v>29</v>
      </c>
      <c r="N115" s="47" t="s">
        <v>31</v>
      </c>
      <c r="O115" s="79">
        <v>-2711861</v>
      </c>
      <c r="P115" s="47">
        <v>1.0955999999999999</v>
      </c>
      <c r="Q115" s="47" t="s">
        <v>32</v>
      </c>
      <c r="R115" s="68">
        <v>1.1236999999999999</v>
      </c>
      <c r="S115" s="61"/>
      <c r="T115" s="61">
        <v>0</v>
      </c>
      <c r="U115" s="47"/>
      <c r="V115" s="68">
        <v>1.0362499999999999</v>
      </c>
      <c r="W115" s="68">
        <v>1.0600623511427079</v>
      </c>
      <c r="X115" s="79">
        <v>-141042.60191017151</v>
      </c>
      <c r="Y115" s="79">
        <v>-141042.60191017151</v>
      </c>
      <c r="Z115" s="79">
        <v>-141042.60191017151</v>
      </c>
      <c r="AA115" s="61">
        <v>0</v>
      </c>
      <c r="AB115" s="47"/>
      <c r="AC115" s="53" t="s">
        <v>37</v>
      </c>
      <c r="AE115" s="86">
        <v>2558208.9554229658</v>
      </c>
      <c r="AF115" s="86">
        <v>-144877.10528502846</v>
      </c>
      <c r="AG115" s="8"/>
      <c r="AH115" s="86">
        <v>1967853.0426330506</v>
      </c>
      <c r="AI115" s="86">
        <v>445478.80750488676</v>
      </c>
      <c r="AJ115" s="86">
        <v>-590355.91278991522</v>
      </c>
      <c r="AK115" s="86">
        <v>590355.91278991522</v>
      </c>
      <c r="AL115" s="87">
        <v>1</v>
      </c>
      <c r="AM115" s="8"/>
      <c r="AN115" s="88">
        <v>1.1236999999999999</v>
      </c>
      <c r="AO115" s="86">
        <v>2413331.8501379373</v>
      </c>
      <c r="AP115" s="86">
        <v>0</v>
      </c>
      <c r="AQ115" s="86">
        <v>144877.10528502846</v>
      </c>
      <c r="AR115" s="86">
        <v>-144877.10528502846</v>
      </c>
      <c r="AS115" s="87">
        <v>1</v>
      </c>
    </row>
    <row r="116" spans="1:45" s="45" customFormat="1" ht="15.75" x14ac:dyDescent="0.25">
      <c r="A116" s="47" t="s">
        <v>133</v>
      </c>
      <c r="B116" s="47" t="s">
        <v>137</v>
      </c>
      <c r="C116" s="47">
        <v>150</v>
      </c>
      <c r="D116" s="47" t="s">
        <v>113</v>
      </c>
      <c r="E116" s="57">
        <v>45216</v>
      </c>
      <c r="F116" s="57"/>
      <c r="G116" s="57">
        <v>46101</v>
      </c>
      <c r="H116" s="47" t="s">
        <v>28</v>
      </c>
      <c r="I116" s="47" t="s">
        <v>29</v>
      </c>
      <c r="J116" s="47" t="s">
        <v>30</v>
      </c>
      <c r="K116" s="61">
        <v>9085.1276460434292</v>
      </c>
      <c r="L116" s="47" t="s">
        <v>33</v>
      </c>
      <c r="M116" s="47" t="s">
        <v>29</v>
      </c>
      <c r="N116" s="47" t="s">
        <v>31</v>
      </c>
      <c r="O116" s="79">
        <v>-10000</v>
      </c>
      <c r="P116" s="47">
        <v>1.0547</v>
      </c>
      <c r="Q116" s="47" t="s">
        <v>32</v>
      </c>
      <c r="R116" s="68">
        <v>1.1007</v>
      </c>
      <c r="S116" s="61"/>
      <c r="T116" s="61">
        <v>0</v>
      </c>
      <c r="U116" s="47"/>
      <c r="V116" s="68">
        <v>1.0362499999999999</v>
      </c>
      <c r="W116" s="68">
        <v>1.0600623511427079</v>
      </c>
      <c r="X116" s="79">
        <v>-339.06170960815871</v>
      </c>
      <c r="Y116" s="79">
        <v>-339.06170960815871</v>
      </c>
      <c r="Z116" s="79">
        <v>-339.06170960815871</v>
      </c>
      <c r="AA116" s="61">
        <v>0</v>
      </c>
      <c r="AB116" s="47"/>
      <c r="AC116" s="53" t="s">
        <v>26</v>
      </c>
      <c r="AE116" s="86">
        <v>9433.4073738402003</v>
      </c>
      <c r="AF116" s="86">
        <v>-348.27972779677293</v>
      </c>
      <c r="AG116" s="8"/>
      <c r="AH116" s="86">
        <v>7256.4672106463067</v>
      </c>
      <c r="AI116" s="86">
        <v>1828.6604353971206</v>
      </c>
      <c r="AJ116" s="86">
        <v>-2176.9401631938936</v>
      </c>
      <c r="AK116" s="86">
        <v>2176.9401631938936</v>
      </c>
      <c r="AL116" s="87">
        <v>1</v>
      </c>
      <c r="AM116" s="8"/>
      <c r="AN116" s="88">
        <v>1.1007</v>
      </c>
      <c r="AO116" s="86">
        <v>9085.1276460434274</v>
      </c>
      <c r="AP116" s="86">
        <v>0</v>
      </c>
      <c r="AQ116" s="86">
        <v>348.27972779677293</v>
      </c>
      <c r="AR116" s="86">
        <v>-348.27972779677293</v>
      </c>
      <c r="AS116" s="87">
        <v>1</v>
      </c>
    </row>
    <row r="117" spans="1:45" s="45" customFormat="1" ht="15.75" x14ac:dyDescent="0.25">
      <c r="A117" s="47" t="s">
        <v>133</v>
      </c>
      <c r="B117" s="47" t="s">
        <v>138</v>
      </c>
      <c r="C117" s="47">
        <v>107</v>
      </c>
      <c r="D117" s="47" t="s">
        <v>27</v>
      </c>
      <c r="E117" s="57">
        <v>45021</v>
      </c>
      <c r="F117" s="57"/>
      <c r="G117" s="57">
        <v>46132</v>
      </c>
      <c r="H117" s="47" t="s">
        <v>28</v>
      </c>
      <c r="I117" s="47" t="s">
        <v>29</v>
      </c>
      <c r="J117" s="47" t="s">
        <v>30</v>
      </c>
      <c r="K117" s="61">
        <v>2263618.00551552</v>
      </c>
      <c r="L117" s="47" t="s">
        <v>33</v>
      </c>
      <c r="M117" s="47" t="s">
        <v>29</v>
      </c>
      <c r="N117" s="47" t="s">
        <v>31</v>
      </c>
      <c r="O117" s="79">
        <v>-2544533</v>
      </c>
      <c r="P117" s="47">
        <v>1.0955999999999999</v>
      </c>
      <c r="Q117" s="47" t="s">
        <v>32</v>
      </c>
      <c r="R117" s="68">
        <v>1.1241000000000001</v>
      </c>
      <c r="S117" s="61"/>
      <c r="T117" s="61">
        <v>0</v>
      </c>
      <c r="U117" s="47"/>
      <c r="V117" s="68">
        <v>1.0362499999999999</v>
      </c>
      <c r="W117" s="68">
        <v>1.0619131131746933</v>
      </c>
      <c r="X117" s="79">
        <v>-128820.35370600267</v>
      </c>
      <c r="Y117" s="79">
        <v>-128820.35370600267</v>
      </c>
      <c r="Z117" s="79">
        <v>-128820.35370600266</v>
      </c>
      <c r="AA117" s="79">
        <v>-1.4551915228366852E-11</v>
      </c>
      <c r="AB117" s="47"/>
      <c r="AC117" s="53" t="s">
        <v>37</v>
      </c>
      <c r="AE117" s="86">
        <v>2396178.1509533012</v>
      </c>
      <c r="AF117" s="86">
        <v>-132560.14543777797</v>
      </c>
      <c r="AG117" s="8"/>
      <c r="AH117" s="86">
        <v>1843213.9622717698</v>
      </c>
      <c r="AI117" s="86">
        <v>420404.04324375349</v>
      </c>
      <c r="AJ117" s="86">
        <v>-552964.18868153146</v>
      </c>
      <c r="AK117" s="86">
        <v>552964.18868153146</v>
      </c>
      <c r="AL117" s="87">
        <v>1</v>
      </c>
      <c r="AM117" s="8"/>
      <c r="AN117" s="88">
        <v>1.1241000000000001</v>
      </c>
      <c r="AO117" s="86">
        <v>2263618.0055155233</v>
      </c>
      <c r="AP117" s="86">
        <v>0</v>
      </c>
      <c r="AQ117" s="86">
        <v>132560.14543777797</v>
      </c>
      <c r="AR117" s="86">
        <v>-132560.14543777797</v>
      </c>
      <c r="AS117" s="87">
        <v>1</v>
      </c>
    </row>
    <row r="118" spans="1:45" s="45" customFormat="1" ht="15.75" x14ac:dyDescent="0.25">
      <c r="A118" s="47" t="s">
        <v>133</v>
      </c>
      <c r="B118" s="47" t="s">
        <v>139</v>
      </c>
      <c r="C118" s="47">
        <v>108</v>
      </c>
      <c r="D118" s="47" t="s">
        <v>27</v>
      </c>
      <c r="E118" s="57">
        <v>45021</v>
      </c>
      <c r="F118" s="57"/>
      <c r="G118" s="57">
        <v>46162</v>
      </c>
      <c r="H118" s="47" t="s">
        <v>28</v>
      </c>
      <c r="I118" s="47" t="s">
        <v>29</v>
      </c>
      <c r="J118" s="47" t="s">
        <v>30</v>
      </c>
      <c r="K118" s="61">
        <v>2169776.8293767199</v>
      </c>
      <c r="L118" s="47" t="s">
        <v>33</v>
      </c>
      <c r="M118" s="47" t="s">
        <v>29</v>
      </c>
      <c r="N118" s="47" t="s">
        <v>31</v>
      </c>
      <c r="O118" s="79">
        <v>-2440348</v>
      </c>
      <c r="P118" s="47">
        <v>1.0955999999999999</v>
      </c>
      <c r="Q118" s="47" t="s">
        <v>32</v>
      </c>
      <c r="R118" s="68">
        <v>1.1247</v>
      </c>
      <c r="S118" s="61"/>
      <c r="T118" s="61">
        <v>0</v>
      </c>
      <c r="U118" s="47"/>
      <c r="V118" s="68">
        <v>1.0362499999999999</v>
      </c>
      <c r="W118" s="68">
        <v>1.0636806709345752</v>
      </c>
      <c r="X118" s="79">
        <v>-120747.45499289432</v>
      </c>
      <c r="Y118" s="79">
        <v>-120747.45499289432</v>
      </c>
      <c r="Z118" s="79">
        <v>-120747.4549928943</v>
      </c>
      <c r="AA118" s="79">
        <v>-1.4551915228366852E-11</v>
      </c>
      <c r="AB118" s="47"/>
      <c r="AC118" s="53" t="s">
        <v>37</v>
      </c>
      <c r="AE118" s="86">
        <v>2294248.7032840899</v>
      </c>
      <c r="AF118" s="86">
        <v>-124471.87390736723</v>
      </c>
      <c r="AG118" s="8"/>
      <c r="AH118" s="86">
        <v>1764806.6948339152</v>
      </c>
      <c r="AI118" s="86">
        <v>404970.13454280747</v>
      </c>
      <c r="AJ118" s="86">
        <v>-529442.0084501747</v>
      </c>
      <c r="AK118" s="86">
        <v>529442.0084501747</v>
      </c>
      <c r="AL118" s="87">
        <v>1</v>
      </c>
      <c r="AM118" s="8"/>
      <c r="AN118" s="88">
        <v>1.1247</v>
      </c>
      <c r="AO118" s="86">
        <v>2169776.8293767227</v>
      </c>
      <c r="AP118" s="86">
        <v>0</v>
      </c>
      <c r="AQ118" s="86">
        <v>124471.87390736723</v>
      </c>
      <c r="AR118" s="86">
        <v>-124471.87390736723</v>
      </c>
      <c r="AS118" s="87">
        <v>1</v>
      </c>
    </row>
    <row r="119" spans="1:45" s="45" customFormat="1" ht="15.75" x14ac:dyDescent="0.25">
      <c r="A119" s="47" t="s">
        <v>133</v>
      </c>
      <c r="B119" s="47" t="s">
        <v>140</v>
      </c>
      <c r="C119" s="47">
        <v>109</v>
      </c>
      <c r="D119" s="47" t="s">
        <v>27</v>
      </c>
      <c r="E119" s="57">
        <v>45021</v>
      </c>
      <c r="F119" s="57"/>
      <c r="G119" s="57">
        <v>46195</v>
      </c>
      <c r="H119" s="47" t="s">
        <v>28</v>
      </c>
      <c r="I119" s="47" t="s">
        <v>29</v>
      </c>
      <c r="J119" s="47" t="s">
        <v>30</v>
      </c>
      <c r="K119" s="61">
        <v>2356481.51439744</v>
      </c>
      <c r="L119" s="47" t="s">
        <v>33</v>
      </c>
      <c r="M119" s="47" t="s">
        <v>29</v>
      </c>
      <c r="N119" s="47" t="s">
        <v>31</v>
      </c>
      <c r="O119" s="79">
        <v>-2651513</v>
      </c>
      <c r="P119" s="47">
        <v>1.0955999999999999</v>
      </c>
      <c r="Q119" s="47" t="s">
        <v>32</v>
      </c>
      <c r="R119" s="68">
        <v>1.1252</v>
      </c>
      <c r="S119" s="61"/>
      <c r="T119" s="61">
        <v>0</v>
      </c>
      <c r="U119" s="47"/>
      <c r="V119" s="68">
        <v>1.0362499999999999</v>
      </c>
      <c r="W119" s="68">
        <v>1.065602754492222</v>
      </c>
      <c r="X119" s="79">
        <v>-127599.79322330648</v>
      </c>
      <c r="Y119" s="79">
        <v>-127599.79322330648</v>
      </c>
      <c r="Z119" s="79">
        <v>-127599.79322330648</v>
      </c>
      <c r="AA119" s="61">
        <v>0</v>
      </c>
      <c r="AB119" s="47"/>
      <c r="AC119" s="53" t="s">
        <v>37</v>
      </c>
      <c r="AE119" s="86">
        <v>2488275.287223231</v>
      </c>
      <c r="AF119" s="86">
        <v>-131793.77282579057</v>
      </c>
      <c r="AG119" s="8"/>
      <c r="AH119" s="86">
        <v>1914057.9132486393</v>
      </c>
      <c r="AI119" s="86">
        <v>442423.60114880116</v>
      </c>
      <c r="AJ119" s="86">
        <v>-574217.37397459173</v>
      </c>
      <c r="AK119" s="86">
        <v>574217.37397459173</v>
      </c>
      <c r="AL119" s="87">
        <v>1</v>
      </c>
      <c r="AM119" s="8"/>
      <c r="AN119" s="88">
        <v>1.1252</v>
      </c>
      <c r="AO119" s="86">
        <v>2356481.5143974405</v>
      </c>
      <c r="AP119" s="86">
        <v>0</v>
      </c>
      <c r="AQ119" s="86">
        <v>131793.77282579057</v>
      </c>
      <c r="AR119" s="86">
        <v>-131793.77282579057</v>
      </c>
      <c r="AS119" s="87">
        <v>1</v>
      </c>
    </row>
    <row r="120" spans="1:45" s="45" customFormat="1" ht="15.75" x14ac:dyDescent="0.25">
      <c r="A120" s="47" t="s">
        <v>133</v>
      </c>
      <c r="B120" s="47" t="s">
        <v>141</v>
      </c>
      <c r="C120" s="47">
        <v>110</v>
      </c>
      <c r="D120" s="47" t="s">
        <v>27</v>
      </c>
      <c r="E120" s="57">
        <v>45021</v>
      </c>
      <c r="F120" s="57"/>
      <c r="G120" s="57">
        <v>46223</v>
      </c>
      <c r="H120" s="47" t="s">
        <v>28</v>
      </c>
      <c r="I120" s="47" t="s">
        <v>29</v>
      </c>
      <c r="J120" s="47" t="s">
        <v>30</v>
      </c>
      <c r="K120" s="61">
        <v>2780604.9031799599</v>
      </c>
      <c r="L120" s="47" t="s">
        <v>33</v>
      </c>
      <c r="M120" s="47" t="s">
        <v>29</v>
      </c>
      <c r="N120" s="47" t="s">
        <v>31</v>
      </c>
      <c r="O120" s="79">
        <v>-3130405</v>
      </c>
      <c r="P120" s="47">
        <v>1.0955999999999999</v>
      </c>
      <c r="Q120" s="47" t="s">
        <v>32</v>
      </c>
      <c r="R120" s="68">
        <v>1.1257999999999999</v>
      </c>
      <c r="S120" s="61"/>
      <c r="T120" s="61">
        <v>0</v>
      </c>
      <c r="U120" s="47"/>
      <c r="V120" s="68">
        <v>1.0362499999999999</v>
      </c>
      <c r="W120" s="68">
        <v>1.0672363367449209</v>
      </c>
      <c r="X120" s="79">
        <v>-147482.11587433299</v>
      </c>
      <c r="Y120" s="79">
        <v>-147482.11587433299</v>
      </c>
      <c r="Z120" s="79">
        <v>-147482.11587433299</v>
      </c>
      <c r="AA120" s="61">
        <v>0</v>
      </c>
      <c r="AB120" s="47"/>
      <c r="AC120" s="53" t="s">
        <v>37</v>
      </c>
      <c r="AE120" s="86">
        <v>2933188.1723103239</v>
      </c>
      <c r="AF120" s="86">
        <v>-152583.26913036266</v>
      </c>
      <c r="AG120" s="8"/>
      <c r="AH120" s="86">
        <v>2256298.5940848645</v>
      </c>
      <c r="AI120" s="86">
        <v>524306.30909509677</v>
      </c>
      <c r="AJ120" s="86">
        <v>-676889.57822545944</v>
      </c>
      <c r="AK120" s="86">
        <v>676889.57822545944</v>
      </c>
      <c r="AL120" s="87">
        <v>1</v>
      </c>
      <c r="AM120" s="8"/>
      <c r="AN120" s="88">
        <v>1.1257999999999999</v>
      </c>
      <c r="AO120" s="86">
        <v>2780604.9031799613</v>
      </c>
      <c r="AP120" s="86">
        <v>0</v>
      </c>
      <c r="AQ120" s="86">
        <v>152583.26913036266</v>
      </c>
      <c r="AR120" s="86">
        <v>-152583.26913036266</v>
      </c>
      <c r="AS120" s="87">
        <v>1</v>
      </c>
    </row>
    <row r="121" spans="1:45" s="45" customFormat="1" ht="15.75" x14ac:dyDescent="0.25">
      <c r="A121" s="47" t="s">
        <v>133</v>
      </c>
      <c r="B121" s="47" t="s">
        <v>142</v>
      </c>
      <c r="C121" s="47">
        <v>111</v>
      </c>
      <c r="D121" s="47" t="s">
        <v>27</v>
      </c>
      <c r="E121" s="57">
        <v>45021</v>
      </c>
      <c r="F121" s="57"/>
      <c r="G121" s="57">
        <v>46254</v>
      </c>
      <c r="H121" s="47" t="s">
        <v>28</v>
      </c>
      <c r="I121" s="47" t="s">
        <v>29</v>
      </c>
      <c r="J121" s="47" t="s">
        <v>30</v>
      </c>
      <c r="K121" s="61">
        <v>1569131.7471590899</v>
      </c>
      <c r="L121" s="47" t="s">
        <v>33</v>
      </c>
      <c r="M121" s="47" t="s">
        <v>29</v>
      </c>
      <c r="N121" s="47" t="s">
        <v>31</v>
      </c>
      <c r="O121" s="79">
        <v>-1767470</v>
      </c>
      <c r="P121" s="47">
        <v>1.0955999999999999</v>
      </c>
      <c r="Q121" s="47" t="s">
        <v>32</v>
      </c>
      <c r="R121" s="68">
        <v>1.1264000000000001</v>
      </c>
      <c r="S121" s="61"/>
      <c r="T121" s="61">
        <v>0</v>
      </c>
      <c r="U121" s="47"/>
      <c r="V121" s="68">
        <v>1.0362499999999999</v>
      </c>
      <c r="W121" s="68">
        <v>1.0690354146834864</v>
      </c>
      <c r="X121" s="79">
        <v>-81233.663714611495</v>
      </c>
      <c r="Y121" s="79">
        <v>-81233.663714611495</v>
      </c>
      <c r="Z121" s="79">
        <v>-81233.663714611495</v>
      </c>
      <c r="AA121" s="61">
        <v>0</v>
      </c>
      <c r="AB121" s="47"/>
      <c r="AC121" s="53" t="s">
        <v>37</v>
      </c>
      <c r="AE121" s="86">
        <v>1653331.5694908965</v>
      </c>
      <c r="AF121" s="86">
        <v>-84199.822331805713</v>
      </c>
      <c r="AG121" s="8"/>
      <c r="AH121" s="86">
        <v>1271793.5149929973</v>
      </c>
      <c r="AI121" s="86">
        <v>297338.23216609354</v>
      </c>
      <c r="AJ121" s="86">
        <v>-381538.05449789925</v>
      </c>
      <c r="AK121" s="86">
        <v>381538.05449789925</v>
      </c>
      <c r="AL121" s="87">
        <v>1</v>
      </c>
      <c r="AM121" s="8"/>
      <c r="AN121" s="88">
        <v>1.1264000000000001</v>
      </c>
      <c r="AO121" s="86">
        <v>1569131.7471590908</v>
      </c>
      <c r="AP121" s="86">
        <v>0</v>
      </c>
      <c r="AQ121" s="86">
        <v>84199.822331805713</v>
      </c>
      <c r="AR121" s="86">
        <v>-84199.822331805713</v>
      </c>
      <c r="AS121" s="87">
        <v>1</v>
      </c>
    </row>
    <row r="122" spans="1:45" s="45" customFormat="1" ht="15.75" x14ac:dyDescent="0.25">
      <c r="A122" s="47" t="s">
        <v>133</v>
      </c>
      <c r="B122" s="47" t="s">
        <v>143</v>
      </c>
      <c r="C122" s="47">
        <v>136</v>
      </c>
      <c r="D122" s="47" t="s">
        <v>113</v>
      </c>
      <c r="E122" s="57">
        <v>45216</v>
      </c>
      <c r="F122" s="57"/>
      <c r="G122" s="57">
        <v>46254</v>
      </c>
      <c r="H122" s="47" t="s">
        <v>28</v>
      </c>
      <c r="I122" s="47" t="s">
        <v>29</v>
      </c>
      <c r="J122" s="47" t="s">
        <v>30</v>
      </c>
      <c r="K122" s="61">
        <v>1804.7283883775499</v>
      </c>
      <c r="L122" s="47" t="s">
        <v>33</v>
      </c>
      <c r="M122" s="47" t="s">
        <v>29</v>
      </c>
      <c r="N122" s="47" t="s">
        <v>31</v>
      </c>
      <c r="O122" s="79">
        <v>-2000</v>
      </c>
      <c r="P122" s="47">
        <v>1.0547</v>
      </c>
      <c r="Q122" s="47" t="s">
        <v>32</v>
      </c>
      <c r="R122" s="68">
        <v>1.1082000000000001</v>
      </c>
      <c r="S122" s="61"/>
      <c r="T122" s="61">
        <v>0</v>
      </c>
      <c r="U122" s="47"/>
      <c r="V122" s="68">
        <v>1.0362499999999999</v>
      </c>
      <c r="W122" s="68">
        <v>1.0690354146834864</v>
      </c>
      <c r="X122" s="79">
        <v>-63.787878064838679</v>
      </c>
      <c r="Y122" s="79">
        <v>-63.787878064838679</v>
      </c>
      <c r="Z122" s="79">
        <v>-63.787878064838672</v>
      </c>
      <c r="AA122" s="79">
        <v>-7.1054273576010019E-15</v>
      </c>
      <c r="AB122" s="47"/>
      <c r="AC122" s="53" t="s">
        <v>26</v>
      </c>
      <c r="AE122" s="86">
        <v>1870.8454112272304</v>
      </c>
      <c r="AF122" s="86">
        <v>-66.117022849681462</v>
      </c>
      <c r="AG122" s="8"/>
      <c r="AH122" s="86">
        <v>1439.1118547901774</v>
      </c>
      <c r="AI122" s="86">
        <v>365.61653358737158</v>
      </c>
      <c r="AJ122" s="86">
        <v>-431.73355643705304</v>
      </c>
      <c r="AK122" s="86">
        <v>431.73355643705304</v>
      </c>
      <c r="AL122" s="87">
        <v>1</v>
      </c>
      <c r="AM122" s="8"/>
      <c r="AN122" s="88">
        <v>1.1082000000000001</v>
      </c>
      <c r="AO122" s="86">
        <v>1804.728388377549</v>
      </c>
      <c r="AP122" s="86">
        <v>0</v>
      </c>
      <c r="AQ122" s="86">
        <v>66.117022849681462</v>
      </c>
      <c r="AR122" s="86">
        <v>-66.117022849681462</v>
      </c>
      <c r="AS122" s="87">
        <v>1</v>
      </c>
    </row>
    <row r="123" spans="1:45" s="45" customFormat="1" ht="15.75" x14ac:dyDescent="0.25">
      <c r="A123" s="47" t="s">
        <v>133</v>
      </c>
      <c r="B123" s="47" t="s">
        <v>144</v>
      </c>
      <c r="C123" s="47">
        <v>112</v>
      </c>
      <c r="D123" s="47" t="s">
        <v>27</v>
      </c>
      <c r="E123" s="57">
        <v>45021</v>
      </c>
      <c r="F123" s="57"/>
      <c r="G123" s="57">
        <v>46286</v>
      </c>
      <c r="H123" s="47" t="s">
        <v>28</v>
      </c>
      <c r="I123" s="47" t="s">
        <v>29</v>
      </c>
      <c r="J123" s="47" t="s">
        <v>30</v>
      </c>
      <c r="K123" s="61">
        <v>2366578.2234448502</v>
      </c>
      <c r="L123" s="47" t="s">
        <v>33</v>
      </c>
      <c r="M123" s="47" t="s">
        <v>29</v>
      </c>
      <c r="N123" s="47" t="s">
        <v>31</v>
      </c>
      <c r="O123" s="79">
        <v>-2666897</v>
      </c>
      <c r="P123" s="47">
        <v>1.0955999999999999</v>
      </c>
      <c r="Q123" s="47" t="s">
        <v>32</v>
      </c>
      <c r="R123" s="68">
        <v>1.1269</v>
      </c>
      <c r="S123" s="61"/>
      <c r="T123" s="61">
        <v>0</v>
      </c>
      <c r="U123" s="47"/>
      <c r="V123" s="68">
        <v>1.0362499999999999</v>
      </c>
      <c r="W123" s="68">
        <v>1.0708841993700706</v>
      </c>
      <c r="X123" s="79">
        <v>-119199.04133395143</v>
      </c>
      <c r="Y123" s="79">
        <v>-119199.04133395143</v>
      </c>
      <c r="Z123" s="79">
        <v>-119199.04133395143</v>
      </c>
      <c r="AA123" s="61">
        <v>0</v>
      </c>
      <c r="AB123" s="47"/>
      <c r="AC123" s="53" t="s">
        <v>37</v>
      </c>
      <c r="AE123" s="86">
        <v>2490369.1749012233</v>
      </c>
      <c r="AF123" s="86">
        <v>-123790.95145637449</v>
      </c>
      <c r="AG123" s="8"/>
      <c r="AH123" s="86">
        <v>1915668.5960778641</v>
      </c>
      <c r="AI123" s="86">
        <v>450909.62736698473</v>
      </c>
      <c r="AJ123" s="86">
        <v>-574700.57882335922</v>
      </c>
      <c r="AK123" s="86">
        <v>574700.57882335922</v>
      </c>
      <c r="AL123" s="87">
        <v>1</v>
      </c>
      <c r="AM123" s="8"/>
      <c r="AN123" s="88">
        <v>1.1269</v>
      </c>
      <c r="AO123" s="86">
        <v>2366578.2234448488</v>
      </c>
      <c r="AP123" s="86">
        <v>0</v>
      </c>
      <c r="AQ123" s="86">
        <v>123790.95145637449</v>
      </c>
      <c r="AR123" s="86">
        <v>-123790.95145637449</v>
      </c>
      <c r="AS123" s="87">
        <v>1</v>
      </c>
    </row>
    <row r="124" spans="1:45" s="45" customFormat="1" ht="15.75" x14ac:dyDescent="0.25">
      <c r="A124" s="47" t="s">
        <v>133</v>
      </c>
      <c r="B124" s="47" t="s">
        <v>145</v>
      </c>
      <c r="C124" s="47">
        <v>113</v>
      </c>
      <c r="D124" s="47" t="s">
        <v>27</v>
      </c>
      <c r="E124" s="57">
        <v>45021</v>
      </c>
      <c r="F124" s="57"/>
      <c r="G124" s="57">
        <v>46315</v>
      </c>
      <c r="H124" s="47" t="s">
        <v>28</v>
      </c>
      <c r="I124" s="47" t="s">
        <v>29</v>
      </c>
      <c r="J124" s="47" t="s">
        <v>30</v>
      </c>
      <c r="K124" s="61">
        <v>2297876.5300691901</v>
      </c>
      <c r="L124" s="47" t="s">
        <v>33</v>
      </c>
      <c r="M124" s="47" t="s">
        <v>29</v>
      </c>
      <c r="N124" s="47" t="s">
        <v>31</v>
      </c>
      <c r="O124" s="79">
        <v>-2590626</v>
      </c>
      <c r="P124" s="47">
        <v>1.0955999999999999</v>
      </c>
      <c r="Q124" s="47" t="s">
        <v>32</v>
      </c>
      <c r="R124" s="68">
        <v>1.1274</v>
      </c>
      <c r="S124" s="61"/>
      <c r="T124" s="61">
        <v>0</v>
      </c>
      <c r="U124" s="47"/>
      <c r="V124" s="68">
        <v>1.0362499999999999</v>
      </c>
      <c r="W124" s="68">
        <v>1.0725624220555596</v>
      </c>
      <c r="X124" s="79">
        <v>-112928.63500401721</v>
      </c>
      <c r="Y124" s="79">
        <v>-112928.63500401721</v>
      </c>
      <c r="Z124" s="79">
        <v>-112928.6350040172</v>
      </c>
      <c r="AA124" s="79">
        <v>-1.4551915228366852E-11</v>
      </c>
      <c r="AB124" s="47"/>
      <c r="AC124" s="53" t="s">
        <v>37</v>
      </c>
      <c r="AE124" s="86">
        <v>2415361.5181064056</v>
      </c>
      <c r="AF124" s="86">
        <v>-117484.98803721974</v>
      </c>
      <c r="AG124" s="8"/>
      <c r="AH124" s="86">
        <v>1857970.3985433888</v>
      </c>
      <c r="AI124" s="86">
        <v>439906.13152579707</v>
      </c>
      <c r="AJ124" s="86">
        <v>-557391.11956301681</v>
      </c>
      <c r="AK124" s="86">
        <v>557391.11956301681</v>
      </c>
      <c r="AL124" s="87">
        <v>1</v>
      </c>
      <c r="AM124" s="8"/>
      <c r="AN124" s="88">
        <v>1.1274</v>
      </c>
      <c r="AO124" s="86">
        <v>2297876.5300691859</v>
      </c>
      <c r="AP124" s="86">
        <v>0</v>
      </c>
      <c r="AQ124" s="86">
        <v>117484.98803721974</v>
      </c>
      <c r="AR124" s="86">
        <v>-117484.98803721974</v>
      </c>
      <c r="AS124" s="87">
        <v>1</v>
      </c>
    </row>
    <row r="125" spans="1:45" s="45" customFormat="1" ht="15.75" x14ac:dyDescent="0.25">
      <c r="A125" s="47" t="s">
        <v>133</v>
      </c>
      <c r="B125" s="47" t="s">
        <v>146</v>
      </c>
      <c r="C125" s="47">
        <v>149</v>
      </c>
      <c r="D125" s="47" t="s">
        <v>113</v>
      </c>
      <c r="E125" s="57">
        <v>45216</v>
      </c>
      <c r="F125" s="57"/>
      <c r="G125" s="57">
        <v>46315</v>
      </c>
      <c r="H125" s="47" t="s">
        <v>28</v>
      </c>
      <c r="I125" s="47" t="s">
        <v>29</v>
      </c>
      <c r="J125" s="47" t="s">
        <v>30</v>
      </c>
      <c r="K125" s="61">
        <v>178137.651821862</v>
      </c>
      <c r="L125" s="47" t="s">
        <v>33</v>
      </c>
      <c r="M125" s="47" t="s">
        <v>29</v>
      </c>
      <c r="N125" s="47" t="s">
        <v>31</v>
      </c>
      <c r="O125" s="79">
        <v>-198000</v>
      </c>
      <c r="P125" s="47">
        <v>1.0547</v>
      </c>
      <c r="Q125" s="47" t="s">
        <v>32</v>
      </c>
      <c r="R125" s="68">
        <v>1.1114999999999999</v>
      </c>
      <c r="S125" s="61"/>
      <c r="T125" s="61">
        <v>0</v>
      </c>
      <c r="U125" s="47"/>
      <c r="V125" s="68">
        <v>1.0362499999999999</v>
      </c>
      <c r="W125" s="68">
        <v>1.0725624220555596</v>
      </c>
      <c r="X125" s="79">
        <v>-6216.1828561050124</v>
      </c>
      <c r="Y125" s="79">
        <v>-6216.1828561050124</v>
      </c>
      <c r="Z125" s="79">
        <v>-6216.1828561050124</v>
      </c>
      <c r="AA125" s="61">
        <v>0</v>
      </c>
      <c r="AB125" s="47"/>
      <c r="AC125" s="53" t="s">
        <v>26</v>
      </c>
      <c r="AE125" s="86">
        <v>184604.64018544875</v>
      </c>
      <c r="AF125" s="86">
        <v>-6466.9883635863953</v>
      </c>
      <c r="AG125" s="8"/>
      <c r="AH125" s="86">
        <v>142003.5693734221</v>
      </c>
      <c r="AI125" s="86">
        <v>36134.082448440255</v>
      </c>
      <c r="AJ125" s="86">
        <v>-42601.07081202665</v>
      </c>
      <c r="AK125" s="86">
        <v>42601.07081202665</v>
      </c>
      <c r="AL125" s="87">
        <v>1</v>
      </c>
      <c r="AM125" s="8"/>
      <c r="AN125" s="88">
        <v>1.1114999999999999</v>
      </c>
      <c r="AO125" s="86">
        <v>178137.65182186235</v>
      </c>
      <c r="AP125" s="86">
        <v>0</v>
      </c>
      <c r="AQ125" s="86">
        <v>6466.9883635863953</v>
      </c>
      <c r="AR125" s="86">
        <v>-6466.9883635863953</v>
      </c>
      <c r="AS125" s="87">
        <v>1</v>
      </c>
    </row>
    <row r="126" spans="1:45" s="45" customFormat="1" ht="15.75" x14ac:dyDescent="0.25">
      <c r="A126" s="47" t="s">
        <v>133</v>
      </c>
      <c r="B126" s="47" t="s">
        <v>147</v>
      </c>
      <c r="C126" s="47">
        <v>114</v>
      </c>
      <c r="D126" s="47" t="s">
        <v>27</v>
      </c>
      <c r="E126" s="57">
        <v>45021</v>
      </c>
      <c r="F126" s="57"/>
      <c r="G126" s="57">
        <v>46346</v>
      </c>
      <c r="H126" s="47" t="s">
        <v>28</v>
      </c>
      <c r="I126" s="47" t="s">
        <v>29</v>
      </c>
      <c r="J126" s="47" t="s">
        <v>30</v>
      </c>
      <c r="K126" s="61">
        <v>2311554.3536088001</v>
      </c>
      <c r="L126" s="47" t="s">
        <v>33</v>
      </c>
      <c r="M126" s="47" t="s">
        <v>29</v>
      </c>
      <c r="N126" s="47" t="s">
        <v>31</v>
      </c>
      <c r="O126" s="79">
        <v>-2606971</v>
      </c>
      <c r="P126" s="47">
        <v>1.0955999999999999</v>
      </c>
      <c r="Q126" s="47" t="s">
        <v>32</v>
      </c>
      <c r="R126" s="68">
        <v>1.1277999999999999</v>
      </c>
      <c r="S126" s="61"/>
      <c r="T126" s="61">
        <v>0</v>
      </c>
      <c r="U126" s="47"/>
      <c r="V126" s="68">
        <v>1.0362499999999999</v>
      </c>
      <c r="W126" s="68">
        <v>1.0743545692921563</v>
      </c>
      <c r="X126" s="79">
        <v>-110324.54008635212</v>
      </c>
      <c r="Y126" s="79">
        <v>-110324.54008635212</v>
      </c>
      <c r="Z126" s="79">
        <v>-110324.54008635211</v>
      </c>
      <c r="AA126" s="79">
        <v>-1.4551915228366852E-11</v>
      </c>
      <c r="AB126" s="47"/>
      <c r="AC126" s="53" t="s">
        <v>37</v>
      </c>
      <c r="AE126" s="86">
        <v>2426546.2022632021</v>
      </c>
      <c r="AF126" s="86">
        <v>-114991.84865440615</v>
      </c>
      <c r="AG126" s="8"/>
      <c r="AH126" s="86">
        <v>1866574.0017409243</v>
      </c>
      <c r="AI126" s="86">
        <v>444980.35186787159</v>
      </c>
      <c r="AJ126" s="86">
        <v>-559972.20052227774</v>
      </c>
      <c r="AK126" s="86">
        <v>559972.20052227774</v>
      </c>
      <c r="AL126" s="87">
        <v>1</v>
      </c>
      <c r="AM126" s="8"/>
      <c r="AN126" s="88">
        <v>1.1277999999999999</v>
      </c>
      <c r="AO126" s="86">
        <v>2311554.3536087959</v>
      </c>
      <c r="AP126" s="86">
        <v>0</v>
      </c>
      <c r="AQ126" s="86">
        <v>114991.84865440615</v>
      </c>
      <c r="AR126" s="86">
        <v>-114991.84865440615</v>
      </c>
      <c r="AS126" s="87">
        <v>1</v>
      </c>
    </row>
    <row r="127" spans="1:45" s="45" customFormat="1" ht="15.75" x14ac:dyDescent="0.25">
      <c r="A127" s="47" t="s">
        <v>133</v>
      </c>
      <c r="B127" s="47" t="s">
        <v>148</v>
      </c>
      <c r="C127" s="47">
        <v>143</v>
      </c>
      <c r="D127" s="47" t="s">
        <v>113</v>
      </c>
      <c r="E127" s="57">
        <v>45216</v>
      </c>
      <c r="F127" s="57"/>
      <c r="G127" s="57">
        <v>46374</v>
      </c>
      <c r="H127" s="47" t="s">
        <v>28</v>
      </c>
      <c r="I127" s="47" t="s">
        <v>29</v>
      </c>
      <c r="J127" s="47" t="s">
        <v>30</v>
      </c>
      <c r="K127" s="61">
        <v>2692.0315865039502</v>
      </c>
      <c r="L127" s="47" t="s">
        <v>33</v>
      </c>
      <c r="M127" s="47" t="s">
        <v>29</v>
      </c>
      <c r="N127" s="47" t="s">
        <v>31</v>
      </c>
      <c r="O127" s="79">
        <v>-3000</v>
      </c>
      <c r="P127" s="47">
        <v>1.0547</v>
      </c>
      <c r="Q127" s="47" t="s">
        <v>32</v>
      </c>
      <c r="R127" s="68">
        <v>1.1144000000000001</v>
      </c>
      <c r="S127" s="61"/>
      <c r="T127" s="61">
        <v>0</v>
      </c>
      <c r="U127" s="47"/>
      <c r="V127" s="68">
        <v>1.0362499999999999</v>
      </c>
      <c r="W127" s="68">
        <v>1.0759718509712837</v>
      </c>
      <c r="X127" s="79">
        <v>-92.086201241574472</v>
      </c>
      <c r="Y127" s="79">
        <v>-92.086201241574472</v>
      </c>
      <c r="Z127" s="79">
        <v>-92.086201241574472</v>
      </c>
      <c r="AA127" s="61">
        <v>0</v>
      </c>
      <c r="AB127" s="47"/>
      <c r="AC127" s="53" t="s">
        <v>26</v>
      </c>
      <c r="AE127" s="86">
        <v>2788.177030181495</v>
      </c>
      <c r="AF127" s="86">
        <v>-96.145443677546609</v>
      </c>
      <c r="AG127" s="8"/>
      <c r="AH127" s="86">
        <v>2144.7515616780729</v>
      </c>
      <c r="AI127" s="86">
        <v>547.28002482587544</v>
      </c>
      <c r="AJ127" s="86">
        <v>-643.42546850342205</v>
      </c>
      <c r="AK127" s="86">
        <v>643.42546850342205</v>
      </c>
      <c r="AL127" s="87">
        <v>1</v>
      </c>
      <c r="AM127" s="8"/>
      <c r="AN127" s="88">
        <v>1.1144000000000001</v>
      </c>
      <c r="AO127" s="86">
        <v>2692.0315865039483</v>
      </c>
      <c r="AP127" s="86">
        <v>0</v>
      </c>
      <c r="AQ127" s="86">
        <v>96.145443677546609</v>
      </c>
      <c r="AR127" s="86">
        <v>-96.145443677546609</v>
      </c>
      <c r="AS127" s="87">
        <v>1</v>
      </c>
    </row>
    <row r="128" spans="1:45" s="45" customFormat="1" ht="15.75" x14ac:dyDescent="0.25">
      <c r="A128" s="48" t="s">
        <v>133</v>
      </c>
      <c r="B128" s="48" t="s">
        <v>149</v>
      </c>
      <c r="C128" s="48">
        <v>115</v>
      </c>
      <c r="D128" s="48" t="s">
        <v>27</v>
      </c>
      <c r="E128" s="58">
        <v>45021</v>
      </c>
      <c r="F128" s="58"/>
      <c r="G128" s="58">
        <v>46377</v>
      </c>
      <c r="H128" s="48" t="s">
        <v>28</v>
      </c>
      <c r="I128" s="48" t="s">
        <v>29</v>
      </c>
      <c r="J128" s="48" t="s">
        <v>30</v>
      </c>
      <c r="K128" s="62">
        <v>2021747.0306683199</v>
      </c>
      <c r="L128" s="48" t="s">
        <v>33</v>
      </c>
      <c r="M128" s="48" t="s">
        <v>29</v>
      </c>
      <c r="N128" s="48" t="s">
        <v>31</v>
      </c>
      <c r="O128" s="80">
        <v>-2280935</v>
      </c>
      <c r="P128" s="48">
        <v>1.0955999999999999</v>
      </c>
      <c r="Q128" s="48" t="s">
        <v>32</v>
      </c>
      <c r="R128" s="69">
        <v>1.1282000000000001</v>
      </c>
      <c r="S128" s="62"/>
      <c r="T128" s="62">
        <v>0</v>
      </c>
      <c r="U128" s="48"/>
      <c r="V128" s="69">
        <v>1.0362499999999999</v>
      </c>
      <c r="W128" s="69">
        <v>1.0761452754843472</v>
      </c>
      <c r="X128" s="80">
        <v>-93648.906511358873</v>
      </c>
      <c r="Y128" s="80">
        <v>-93648.906511358873</v>
      </c>
      <c r="Z128" s="80">
        <v>-93648.906511358873</v>
      </c>
      <c r="AA128" s="62">
        <v>0</v>
      </c>
      <c r="AB128" s="48"/>
      <c r="AC128" s="54" t="s">
        <v>37</v>
      </c>
      <c r="AE128" s="86">
        <v>2119541.8982566325</v>
      </c>
      <c r="AF128" s="86">
        <v>-97794.867588311434</v>
      </c>
      <c r="AG128" s="8"/>
      <c r="AH128" s="86">
        <v>1630416.8448127941</v>
      </c>
      <c r="AI128" s="86">
        <v>391330.18585552694</v>
      </c>
      <c r="AJ128" s="86">
        <v>-489125.05344383838</v>
      </c>
      <c r="AK128" s="86">
        <v>489125.05344383838</v>
      </c>
      <c r="AL128" s="87">
        <v>1</v>
      </c>
      <c r="AM128" s="8"/>
      <c r="AN128" s="88">
        <v>1.1282000000000001</v>
      </c>
      <c r="AO128" s="86">
        <v>2021747.0306683211</v>
      </c>
      <c r="AP128" s="86">
        <v>0</v>
      </c>
      <c r="AQ128" s="86">
        <v>97794.867588311434</v>
      </c>
      <c r="AR128" s="86">
        <v>-97794.867588311434</v>
      </c>
      <c r="AS128" s="87">
        <v>1</v>
      </c>
    </row>
    <row r="129" spans="1:45" s="46" customFormat="1" ht="15.75" x14ac:dyDescent="0.25">
      <c r="A129" s="49"/>
      <c r="B129" s="49"/>
      <c r="C129" s="49"/>
      <c r="D129" s="49"/>
      <c r="E129" s="59"/>
      <c r="F129" s="59"/>
      <c r="G129" s="59"/>
      <c r="H129" s="49"/>
      <c r="I129" s="49"/>
      <c r="J129" s="49"/>
      <c r="K129" s="63">
        <v>27572401.829388507</v>
      </c>
      <c r="L129" s="49"/>
      <c r="M129" s="49"/>
      <c r="N129" s="49"/>
      <c r="O129" s="81">
        <v>-31028395</v>
      </c>
      <c r="P129" s="49"/>
      <c r="Q129" s="49"/>
      <c r="R129" s="70">
        <v>1.1253424780327939</v>
      </c>
      <c r="S129" s="63"/>
      <c r="T129" s="63"/>
      <c r="U129" s="49"/>
      <c r="V129" s="70"/>
      <c r="W129" s="70"/>
      <c r="X129" s="81">
        <v>-1481684.9058297724</v>
      </c>
      <c r="Y129" s="81">
        <v>-1481684.9058297724</v>
      </c>
      <c r="Z129" s="81">
        <v>-1481684.9058297724</v>
      </c>
      <c r="AA129" s="81">
        <v>-8.7318596797558712E-11</v>
      </c>
      <c r="AB129" s="49"/>
      <c r="AC129" s="55"/>
      <c r="AE129" s="86"/>
      <c r="AF129" s="86"/>
      <c r="AG129" s="8"/>
      <c r="AH129" s="86"/>
      <c r="AI129" s="86"/>
      <c r="AJ129" s="86"/>
      <c r="AK129" s="86"/>
      <c r="AL129" s="87"/>
      <c r="AM129" s="8"/>
      <c r="AN129" s="88"/>
      <c r="AO129" s="86"/>
      <c r="AP129" s="86"/>
      <c r="AQ129" s="86"/>
      <c r="AR129" s="86"/>
      <c r="AS129" s="87"/>
    </row>
    <row r="130" spans="1:45" s="46" customFormat="1" ht="15.75" x14ac:dyDescent="0.25">
      <c r="A130" s="49"/>
      <c r="B130" s="49"/>
      <c r="C130" s="49"/>
      <c r="D130" s="49"/>
      <c r="E130" s="59"/>
      <c r="F130" s="59"/>
      <c r="G130" s="59"/>
      <c r="H130" s="49"/>
      <c r="I130" s="49"/>
      <c r="J130" s="49"/>
      <c r="K130" s="63"/>
      <c r="L130" s="49"/>
      <c r="M130" s="49"/>
      <c r="N130" s="49"/>
      <c r="O130" s="63"/>
      <c r="P130" s="49"/>
      <c r="Q130" s="49"/>
      <c r="R130" s="70"/>
      <c r="S130" s="63"/>
      <c r="T130" s="63"/>
      <c r="U130" s="49"/>
      <c r="V130" s="70"/>
      <c r="W130" s="70"/>
      <c r="X130" s="63"/>
      <c r="Y130" s="63"/>
      <c r="Z130" s="63"/>
      <c r="AA130" s="63"/>
      <c r="AB130" s="49"/>
      <c r="AC130" s="55"/>
      <c r="AE130" s="86"/>
      <c r="AF130" s="86"/>
      <c r="AG130" s="8"/>
      <c r="AH130" s="86"/>
      <c r="AI130" s="86"/>
      <c r="AJ130" s="86"/>
      <c r="AK130" s="86"/>
      <c r="AL130" s="87"/>
      <c r="AM130" s="8"/>
      <c r="AN130" s="88"/>
      <c r="AO130" s="86"/>
      <c r="AP130" s="86"/>
      <c r="AQ130" s="86"/>
      <c r="AR130" s="86"/>
      <c r="AS130" s="87"/>
    </row>
    <row r="131" spans="1:45" s="45" customFormat="1" ht="15.75" x14ac:dyDescent="0.25">
      <c r="A131" s="47" t="s">
        <v>150</v>
      </c>
      <c r="B131" s="47" t="s">
        <v>151</v>
      </c>
      <c r="C131" s="47">
        <v>148</v>
      </c>
      <c r="D131" s="47" t="s">
        <v>113</v>
      </c>
      <c r="E131" s="57">
        <v>45216</v>
      </c>
      <c r="F131" s="57"/>
      <c r="G131" s="57">
        <v>46407</v>
      </c>
      <c r="H131" s="47" t="s">
        <v>28</v>
      </c>
      <c r="I131" s="47" t="s">
        <v>29</v>
      </c>
      <c r="J131" s="47" t="s">
        <v>30</v>
      </c>
      <c r="K131" s="61">
        <v>2463040.94615178</v>
      </c>
      <c r="L131" s="47" t="s">
        <v>33</v>
      </c>
      <c r="M131" s="47" t="s">
        <v>29</v>
      </c>
      <c r="N131" s="47" t="s">
        <v>31</v>
      </c>
      <c r="O131" s="79">
        <v>-2749000</v>
      </c>
      <c r="P131" s="47">
        <v>1.0547</v>
      </c>
      <c r="Q131" s="47" t="s">
        <v>32</v>
      </c>
      <c r="R131" s="68">
        <v>1.1161000000000001</v>
      </c>
      <c r="S131" s="61"/>
      <c r="T131" s="61">
        <v>0</v>
      </c>
      <c r="U131" s="47"/>
      <c r="V131" s="68">
        <v>1.0362499999999999</v>
      </c>
      <c r="W131" s="68">
        <v>1.0778810587439864</v>
      </c>
      <c r="X131" s="79">
        <v>-83478.391031478735</v>
      </c>
      <c r="Y131" s="79">
        <v>-83478.391031478735</v>
      </c>
      <c r="Z131" s="79">
        <v>-83478.391031478735</v>
      </c>
      <c r="AA131" s="61">
        <v>0</v>
      </c>
      <c r="AB131" s="47"/>
      <c r="AC131" s="53" t="s">
        <v>26</v>
      </c>
      <c r="AE131" s="86">
        <v>2550374.1602095733</v>
      </c>
      <c r="AF131" s="86">
        <v>-87333.214057795238</v>
      </c>
      <c r="AG131" s="8"/>
      <c r="AH131" s="86">
        <v>1961826.277084287</v>
      </c>
      <c r="AI131" s="86">
        <v>501214.66906749108</v>
      </c>
      <c r="AJ131" s="86">
        <v>-588547.88312528632</v>
      </c>
      <c r="AK131" s="86">
        <v>588547.88312528632</v>
      </c>
      <c r="AL131" s="87">
        <v>1</v>
      </c>
      <c r="AM131" s="8"/>
      <c r="AN131" s="88">
        <v>1.1161000000000001</v>
      </c>
      <c r="AO131" s="86">
        <v>2463040.9461517781</v>
      </c>
      <c r="AP131" s="86">
        <v>0</v>
      </c>
      <c r="AQ131" s="86">
        <v>87333.214057795238</v>
      </c>
      <c r="AR131" s="86">
        <v>-87333.214057795238</v>
      </c>
      <c r="AS131" s="87">
        <v>1</v>
      </c>
    </row>
    <row r="132" spans="1:45" s="45" customFormat="1" ht="15.75" x14ac:dyDescent="0.25">
      <c r="A132" s="47" t="s">
        <v>150</v>
      </c>
      <c r="B132" s="47" t="s">
        <v>152</v>
      </c>
      <c r="C132" s="47">
        <v>146</v>
      </c>
      <c r="D132" s="47" t="s">
        <v>113</v>
      </c>
      <c r="E132" s="57">
        <v>45216</v>
      </c>
      <c r="F132" s="57"/>
      <c r="G132" s="57">
        <v>46437</v>
      </c>
      <c r="H132" s="47" t="s">
        <v>28</v>
      </c>
      <c r="I132" s="47" t="s">
        <v>29</v>
      </c>
      <c r="J132" s="47" t="s">
        <v>30</v>
      </c>
      <c r="K132" s="61">
        <v>2489708.2512976602</v>
      </c>
      <c r="L132" s="47" t="s">
        <v>33</v>
      </c>
      <c r="M132" s="47" t="s">
        <v>29</v>
      </c>
      <c r="N132" s="47" t="s">
        <v>31</v>
      </c>
      <c r="O132" s="79">
        <v>-2782000</v>
      </c>
      <c r="P132" s="47">
        <v>1.0547</v>
      </c>
      <c r="Q132" s="47" t="s">
        <v>32</v>
      </c>
      <c r="R132" s="68">
        <v>1.1173999999999999</v>
      </c>
      <c r="S132" s="61"/>
      <c r="T132" s="61">
        <v>0</v>
      </c>
      <c r="U132" s="47"/>
      <c r="V132" s="68">
        <v>1.0362499999999999</v>
      </c>
      <c r="W132" s="68">
        <v>1.0795818566096076</v>
      </c>
      <c r="X132" s="79">
        <v>-83209.685419848596</v>
      </c>
      <c r="Y132" s="79">
        <v>-83209.685419848596</v>
      </c>
      <c r="Z132" s="79">
        <v>-83209.685419848596</v>
      </c>
      <c r="AA132" s="61">
        <v>0</v>
      </c>
      <c r="AB132" s="47"/>
      <c r="AC132" s="53" t="s">
        <v>26</v>
      </c>
      <c r="AE132" s="86">
        <v>2576923.6329487627</v>
      </c>
      <c r="AF132" s="86">
        <v>-87215.381651107222</v>
      </c>
      <c r="AG132" s="8"/>
      <c r="AH132" s="86">
        <v>1982248.9484221251</v>
      </c>
      <c r="AI132" s="86">
        <v>507459.30287553044</v>
      </c>
      <c r="AJ132" s="86">
        <v>-594674.68452663766</v>
      </c>
      <c r="AK132" s="86">
        <v>594674.68452663766</v>
      </c>
      <c r="AL132" s="87">
        <v>1</v>
      </c>
      <c r="AM132" s="8"/>
      <c r="AN132" s="88">
        <v>1.1173999999999999</v>
      </c>
      <c r="AO132" s="86">
        <v>2489708.2512976555</v>
      </c>
      <c r="AP132" s="86">
        <v>0</v>
      </c>
      <c r="AQ132" s="86">
        <v>87215.381651107222</v>
      </c>
      <c r="AR132" s="86">
        <v>-87215.381651107222</v>
      </c>
      <c r="AS132" s="87">
        <v>1</v>
      </c>
    </row>
    <row r="133" spans="1:45" s="45" customFormat="1" ht="15.75" x14ac:dyDescent="0.25">
      <c r="A133" s="47" t="s">
        <v>150</v>
      </c>
      <c r="B133" s="47" t="s">
        <v>153</v>
      </c>
      <c r="C133" s="47">
        <v>137</v>
      </c>
      <c r="D133" s="47" t="s">
        <v>113</v>
      </c>
      <c r="E133" s="57">
        <v>45216</v>
      </c>
      <c r="F133" s="57"/>
      <c r="G133" s="57">
        <v>46465</v>
      </c>
      <c r="H133" s="47" t="s">
        <v>28</v>
      </c>
      <c r="I133" s="47" t="s">
        <v>29</v>
      </c>
      <c r="J133" s="47" t="s">
        <v>30</v>
      </c>
      <c r="K133" s="61">
        <v>2645270.87430717</v>
      </c>
      <c r="L133" s="47" t="s">
        <v>33</v>
      </c>
      <c r="M133" s="47" t="s">
        <v>29</v>
      </c>
      <c r="N133" s="47" t="s">
        <v>31</v>
      </c>
      <c r="O133" s="79">
        <v>-2959000</v>
      </c>
      <c r="P133" s="47">
        <v>1.0547</v>
      </c>
      <c r="Q133" s="47" t="s">
        <v>32</v>
      </c>
      <c r="R133" s="68">
        <v>1.1186</v>
      </c>
      <c r="S133" s="61"/>
      <c r="T133" s="61">
        <v>0</v>
      </c>
      <c r="U133" s="47"/>
      <c r="V133" s="68">
        <v>1.0362499999999999</v>
      </c>
      <c r="W133" s="68">
        <v>1.0811363722843077</v>
      </c>
      <c r="X133" s="79">
        <v>-87297.20971377565</v>
      </c>
      <c r="Y133" s="79">
        <v>-87297.20971377565</v>
      </c>
      <c r="Z133" s="79">
        <v>-87297.20971377565</v>
      </c>
      <c r="AA133" s="61">
        <v>0</v>
      </c>
      <c r="AB133" s="47"/>
      <c r="AC133" s="53" t="s">
        <v>26</v>
      </c>
      <c r="AE133" s="86">
        <v>2736935.0212018103</v>
      </c>
      <c r="AF133" s="86">
        <v>-91664.146894640755</v>
      </c>
      <c r="AG133" s="8"/>
      <c r="AH133" s="86">
        <v>2105334.6316936999</v>
      </c>
      <c r="AI133" s="86">
        <v>539936.24261346972</v>
      </c>
      <c r="AJ133" s="86">
        <v>-631600.38950811047</v>
      </c>
      <c r="AK133" s="86">
        <v>631600.38950811047</v>
      </c>
      <c r="AL133" s="87">
        <v>1</v>
      </c>
      <c r="AM133" s="8"/>
      <c r="AN133" s="88">
        <v>1.1186</v>
      </c>
      <c r="AO133" s="86">
        <v>2645270.8743071696</v>
      </c>
      <c r="AP133" s="86">
        <v>0</v>
      </c>
      <c r="AQ133" s="86">
        <v>91664.146894640755</v>
      </c>
      <c r="AR133" s="86">
        <v>-91664.146894640755</v>
      </c>
      <c r="AS133" s="87">
        <v>1</v>
      </c>
    </row>
    <row r="134" spans="1:45" s="45" customFormat="1" ht="15.75" x14ac:dyDescent="0.25">
      <c r="A134" s="47" t="s">
        <v>150</v>
      </c>
      <c r="B134" s="47" t="s">
        <v>154</v>
      </c>
      <c r="C134" s="47">
        <v>145</v>
      </c>
      <c r="D134" s="47" t="s">
        <v>113</v>
      </c>
      <c r="E134" s="57">
        <v>45216</v>
      </c>
      <c r="F134" s="57"/>
      <c r="G134" s="57">
        <v>46497</v>
      </c>
      <c r="H134" s="47" t="s">
        <v>28</v>
      </c>
      <c r="I134" s="47" t="s">
        <v>29</v>
      </c>
      <c r="J134" s="47" t="s">
        <v>30</v>
      </c>
      <c r="K134" s="61">
        <v>2572321.42857143</v>
      </c>
      <c r="L134" s="47" t="s">
        <v>33</v>
      </c>
      <c r="M134" s="47" t="s">
        <v>29</v>
      </c>
      <c r="N134" s="47" t="s">
        <v>31</v>
      </c>
      <c r="O134" s="79">
        <v>-2881000</v>
      </c>
      <c r="P134" s="47">
        <v>1.0547</v>
      </c>
      <c r="Q134" s="47" t="s">
        <v>32</v>
      </c>
      <c r="R134" s="68">
        <v>1.1200000000000001</v>
      </c>
      <c r="S134" s="61"/>
      <c r="T134" s="61">
        <v>0</v>
      </c>
      <c r="U134" s="47"/>
      <c r="V134" s="68">
        <v>1.0362499999999999</v>
      </c>
      <c r="W134" s="68">
        <v>1.0829157026933267</v>
      </c>
      <c r="X134" s="79">
        <v>-83720.179035235094</v>
      </c>
      <c r="Y134" s="79">
        <v>-83720.179035235094</v>
      </c>
      <c r="Z134" s="79">
        <v>-83720.179035235094</v>
      </c>
      <c r="AA134" s="61">
        <v>0</v>
      </c>
      <c r="AB134" s="47"/>
      <c r="AC134" s="53" t="s">
        <v>26</v>
      </c>
      <c r="AE134" s="86">
        <v>2660410.2173739341</v>
      </c>
      <c r="AF134" s="86">
        <v>-88088.788802505936</v>
      </c>
      <c r="AG134" s="8"/>
      <c r="AH134" s="86">
        <v>2046469.3979799491</v>
      </c>
      <c r="AI134" s="86">
        <v>525852.03059147904</v>
      </c>
      <c r="AJ134" s="86">
        <v>-613940.81939398497</v>
      </c>
      <c r="AK134" s="86">
        <v>613940.81939398497</v>
      </c>
      <c r="AL134" s="87">
        <v>1</v>
      </c>
      <c r="AM134" s="8"/>
      <c r="AN134" s="88">
        <v>1.1200000000000001</v>
      </c>
      <c r="AO134" s="86">
        <v>2572321.4285714282</v>
      </c>
      <c r="AP134" s="86">
        <v>0</v>
      </c>
      <c r="AQ134" s="86">
        <v>88088.788802505936</v>
      </c>
      <c r="AR134" s="86">
        <v>-88088.788802505936</v>
      </c>
      <c r="AS134" s="87">
        <v>1</v>
      </c>
    </row>
    <row r="135" spans="1:45" s="45" customFormat="1" ht="15.75" x14ac:dyDescent="0.25">
      <c r="A135" s="47" t="s">
        <v>150</v>
      </c>
      <c r="B135" s="47" t="s">
        <v>155</v>
      </c>
      <c r="C135" s="47">
        <v>147</v>
      </c>
      <c r="D135" s="47" t="s">
        <v>113</v>
      </c>
      <c r="E135" s="57">
        <v>45216</v>
      </c>
      <c r="F135" s="57"/>
      <c r="G135" s="57">
        <v>46527</v>
      </c>
      <c r="H135" s="47" t="s">
        <v>28</v>
      </c>
      <c r="I135" s="47" t="s">
        <v>29</v>
      </c>
      <c r="J135" s="47" t="s">
        <v>30</v>
      </c>
      <c r="K135" s="61">
        <v>2125724.47614802</v>
      </c>
      <c r="L135" s="47" t="s">
        <v>33</v>
      </c>
      <c r="M135" s="47" t="s">
        <v>29</v>
      </c>
      <c r="N135" s="47" t="s">
        <v>31</v>
      </c>
      <c r="O135" s="79">
        <v>-2384000</v>
      </c>
      <c r="P135" s="47">
        <v>1.0547</v>
      </c>
      <c r="Q135" s="47" t="s">
        <v>32</v>
      </c>
      <c r="R135" s="68">
        <v>1.1214999999999999</v>
      </c>
      <c r="S135" s="61"/>
      <c r="T135" s="61">
        <v>0</v>
      </c>
      <c r="U135" s="47"/>
      <c r="V135" s="68">
        <v>1.0362499999999999</v>
      </c>
      <c r="W135" s="68">
        <v>1.0845864844569029</v>
      </c>
      <c r="X135" s="79">
        <v>-68628.113461056215</v>
      </c>
      <c r="Y135" s="79">
        <v>-68628.113461056215</v>
      </c>
      <c r="Z135" s="79">
        <v>-68628.113461056215</v>
      </c>
      <c r="AA135" s="61">
        <v>0</v>
      </c>
      <c r="AB135" s="47"/>
      <c r="AC135" s="53" t="s">
        <v>26</v>
      </c>
      <c r="AE135" s="86">
        <v>2198072.7532242551</v>
      </c>
      <c r="AF135" s="86">
        <v>-72348.277076238766</v>
      </c>
      <c r="AG135" s="8"/>
      <c r="AH135" s="86">
        <v>1690825.1947878883</v>
      </c>
      <c r="AI135" s="86">
        <v>434899.28136012796</v>
      </c>
      <c r="AJ135" s="86">
        <v>-507247.55843636673</v>
      </c>
      <c r="AK135" s="86">
        <v>507247.55843636673</v>
      </c>
      <c r="AL135" s="87">
        <v>1</v>
      </c>
      <c r="AM135" s="8"/>
      <c r="AN135" s="88">
        <v>1.1214999999999999</v>
      </c>
      <c r="AO135" s="86">
        <v>2125724.4761480163</v>
      </c>
      <c r="AP135" s="86">
        <v>0</v>
      </c>
      <c r="AQ135" s="86">
        <v>72348.277076238766</v>
      </c>
      <c r="AR135" s="86">
        <v>-72348.277076238766</v>
      </c>
      <c r="AS135" s="87">
        <v>1</v>
      </c>
    </row>
    <row r="136" spans="1:45" s="45" customFormat="1" ht="15.75" x14ac:dyDescent="0.25">
      <c r="A136" s="47" t="s">
        <v>150</v>
      </c>
      <c r="B136" s="47" t="s">
        <v>156</v>
      </c>
      <c r="C136" s="47">
        <v>144</v>
      </c>
      <c r="D136" s="47" t="s">
        <v>113</v>
      </c>
      <c r="E136" s="57">
        <v>45216</v>
      </c>
      <c r="F136" s="57"/>
      <c r="G136" s="57">
        <v>46556</v>
      </c>
      <c r="H136" s="47" t="s">
        <v>28</v>
      </c>
      <c r="I136" s="47" t="s">
        <v>29</v>
      </c>
      <c r="J136" s="47" t="s">
        <v>30</v>
      </c>
      <c r="K136" s="61">
        <v>2262201.6387602398</v>
      </c>
      <c r="L136" s="47" t="s">
        <v>33</v>
      </c>
      <c r="M136" s="47" t="s">
        <v>29</v>
      </c>
      <c r="N136" s="47" t="s">
        <v>31</v>
      </c>
      <c r="O136" s="79">
        <v>-2540000</v>
      </c>
      <c r="P136" s="47">
        <v>1.0547</v>
      </c>
      <c r="Q136" s="47" t="s">
        <v>32</v>
      </c>
      <c r="R136" s="68">
        <v>1.1228</v>
      </c>
      <c r="S136" s="61"/>
      <c r="T136" s="61">
        <v>0</v>
      </c>
      <c r="U136" s="47"/>
      <c r="V136" s="68">
        <v>1.0362499999999999</v>
      </c>
      <c r="W136" s="68">
        <v>1.0862040237702224</v>
      </c>
      <c r="X136" s="79">
        <v>-72163.788008835938</v>
      </c>
      <c r="Y136" s="79">
        <v>-72163.788008835938</v>
      </c>
      <c r="Z136" s="79">
        <v>-72163.788008835938</v>
      </c>
      <c r="AA136" s="61">
        <v>0</v>
      </c>
      <c r="AB136" s="47"/>
      <c r="AC136" s="53" t="s">
        <v>26</v>
      </c>
      <c r="AE136" s="86">
        <v>2338418.8830231368</v>
      </c>
      <c r="AF136" s="86">
        <v>-76217.244262894616</v>
      </c>
      <c r="AG136" s="8"/>
      <c r="AH136" s="86">
        <v>1798783.7561716435</v>
      </c>
      <c r="AI136" s="86">
        <v>463417.88258859864</v>
      </c>
      <c r="AJ136" s="86">
        <v>-539635.12685149326</v>
      </c>
      <c r="AK136" s="86">
        <v>539635.12685149326</v>
      </c>
      <c r="AL136" s="87">
        <v>1</v>
      </c>
      <c r="AM136" s="8"/>
      <c r="AN136" s="88">
        <v>1.1228</v>
      </c>
      <c r="AO136" s="86">
        <v>2262201.6387602421</v>
      </c>
      <c r="AP136" s="86">
        <v>0</v>
      </c>
      <c r="AQ136" s="86">
        <v>76217.244262894616</v>
      </c>
      <c r="AR136" s="86">
        <v>-76217.244262894616</v>
      </c>
      <c r="AS136" s="87">
        <v>1</v>
      </c>
    </row>
    <row r="137" spans="1:45" s="45" customFormat="1" ht="15.75" x14ac:dyDescent="0.25">
      <c r="A137" s="47" t="s">
        <v>150</v>
      </c>
      <c r="B137" s="47" t="s">
        <v>157</v>
      </c>
      <c r="C137" s="47">
        <v>142</v>
      </c>
      <c r="D137" s="47" t="s">
        <v>113</v>
      </c>
      <c r="E137" s="57">
        <v>45216</v>
      </c>
      <c r="F137" s="57"/>
      <c r="G137" s="57">
        <v>46588</v>
      </c>
      <c r="H137" s="47" t="s">
        <v>28</v>
      </c>
      <c r="I137" s="47" t="s">
        <v>29</v>
      </c>
      <c r="J137" s="47" t="s">
        <v>30</v>
      </c>
      <c r="K137" s="61">
        <v>2485101.8411456002</v>
      </c>
      <c r="L137" s="47" t="s">
        <v>33</v>
      </c>
      <c r="M137" s="47" t="s">
        <v>29</v>
      </c>
      <c r="N137" s="47" t="s">
        <v>31</v>
      </c>
      <c r="O137" s="79">
        <v>-2794000</v>
      </c>
      <c r="P137" s="47">
        <v>1.0547</v>
      </c>
      <c r="Q137" s="47" t="s">
        <v>32</v>
      </c>
      <c r="R137" s="68">
        <v>1.1243000000000001</v>
      </c>
      <c r="S137" s="61"/>
      <c r="T137" s="61">
        <v>0</v>
      </c>
      <c r="U137" s="47"/>
      <c r="V137" s="68">
        <v>1.0362499999999999</v>
      </c>
      <c r="W137" s="68">
        <v>1.0879916945020929</v>
      </c>
      <c r="X137" s="79">
        <v>-78360.882785825117</v>
      </c>
      <c r="Y137" s="79">
        <v>-78360.882785825117</v>
      </c>
      <c r="Z137" s="79">
        <v>-78360.882785825117</v>
      </c>
      <c r="AA137" s="61">
        <v>0</v>
      </c>
      <c r="AB137" s="47"/>
      <c r="AC137" s="53" t="s">
        <v>26</v>
      </c>
      <c r="AE137" s="86">
        <v>2568034.3095621173</v>
      </c>
      <c r="AF137" s="86">
        <v>-82932.468416515738</v>
      </c>
      <c r="AG137" s="8"/>
      <c r="AH137" s="86">
        <v>1975411.0073554749</v>
      </c>
      <c r="AI137" s="86">
        <v>509690.83379012672</v>
      </c>
      <c r="AJ137" s="86">
        <v>-592623.30220664246</v>
      </c>
      <c r="AK137" s="86">
        <v>592623.30220664246</v>
      </c>
      <c r="AL137" s="87">
        <v>1</v>
      </c>
      <c r="AM137" s="8"/>
      <c r="AN137" s="88">
        <v>1.1243000000000001</v>
      </c>
      <c r="AO137" s="86">
        <v>2485101.8411456016</v>
      </c>
      <c r="AP137" s="86">
        <v>0</v>
      </c>
      <c r="AQ137" s="86">
        <v>82932.468416515738</v>
      </c>
      <c r="AR137" s="86">
        <v>-82932.468416515738</v>
      </c>
      <c r="AS137" s="87">
        <v>1</v>
      </c>
    </row>
    <row r="138" spans="1:45" s="45" customFormat="1" ht="15.75" x14ac:dyDescent="0.25">
      <c r="A138" s="47" t="s">
        <v>150</v>
      </c>
      <c r="B138" s="47" t="s">
        <v>158</v>
      </c>
      <c r="C138" s="47">
        <v>139</v>
      </c>
      <c r="D138" s="47" t="s">
        <v>113</v>
      </c>
      <c r="E138" s="57">
        <v>45216</v>
      </c>
      <c r="F138" s="57"/>
      <c r="G138" s="57">
        <v>46619</v>
      </c>
      <c r="H138" s="47" t="s">
        <v>28</v>
      </c>
      <c r="I138" s="47" t="s">
        <v>29</v>
      </c>
      <c r="J138" s="47" t="s">
        <v>30</v>
      </c>
      <c r="K138" s="61">
        <v>1671106.3754217699</v>
      </c>
      <c r="L138" s="47" t="s">
        <v>33</v>
      </c>
      <c r="M138" s="47" t="s">
        <v>29</v>
      </c>
      <c r="N138" s="47" t="s">
        <v>31</v>
      </c>
      <c r="O138" s="79">
        <v>-1882000</v>
      </c>
      <c r="P138" s="47">
        <v>1.0547</v>
      </c>
      <c r="Q138" s="47" t="s">
        <v>32</v>
      </c>
      <c r="R138" s="68">
        <v>1.1262000000000001</v>
      </c>
      <c r="S138" s="61"/>
      <c r="T138" s="61">
        <v>0</v>
      </c>
      <c r="U138" s="47"/>
      <c r="V138" s="68">
        <v>1.0362499999999999</v>
      </c>
      <c r="W138" s="68">
        <v>1.0897263061413458</v>
      </c>
      <c r="X138" s="79">
        <v>-52744.555964583786</v>
      </c>
      <c r="Y138" s="79">
        <v>-52744.555964583786</v>
      </c>
      <c r="Z138" s="79">
        <v>-52744.555964583786</v>
      </c>
      <c r="AA138" s="61">
        <v>0</v>
      </c>
      <c r="AB138" s="47"/>
      <c r="AC138" s="53" t="s">
        <v>26</v>
      </c>
      <c r="AE138" s="86">
        <v>1727039.1559730689</v>
      </c>
      <c r="AF138" s="86">
        <v>-55932.780551296659</v>
      </c>
      <c r="AG138" s="8"/>
      <c r="AH138" s="86">
        <v>1328491.6584408223</v>
      </c>
      <c r="AI138" s="86">
        <v>342614.71698094998</v>
      </c>
      <c r="AJ138" s="86">
        <v>-398547.49753224663</v>
      </c>
      <c r="AK138" s="86">
        <v>398547.49753224663</v>
      </c>
      <c r="AL138" s="87">
        <v>1</v>
      </c>
      <c r="AM138" s="8"/>
      <c r="AN138" s="88">
        <v>1.1262000000000001</v>
      </c>
      <c r="AO138" s="86">
        <v>1671106.3754217722</v>
      </c>
      <c r="AP138" s="86">
        <v>0</v>
      </c>
      <c r="AQ138" s="86">
        <v>55932.780551296659</v>
      </c>
      <c r="AR138" s="86">
        <v>-55932.780551296659</v>
      </c>
      <c r="AS138" s="87">
        <v>1</v>
      </c>
    </row>
    <row r="139" spans="1:45" s="45" customFormat="1" ht="15.75" x14ac:dyDescent="0.25">
      <c r="A139" s="47" t="s">
        <v>150</v>
      </c>
      <c r="B139" s="47" t="s">
        <v>159</v>
      </c>
      <c r="C139" s="47">
        <v>140</v>
      </c>
      <c r="D139" s="47" t="s">
        <v>113</v>
      </c>
      <c r="E139" s="57">
        <v>45216</v>
      </c>
      <c r="F139" s="57"/>
      <c r="G139" s="57">
        <v>46650</v>
      </c>
      <c r="H139" s="47" t="s">
        <v>28</v>
      </c>
      <c r="I139" s="47" t="s">
        <v>29</v>
      </c>
      <c r="J139" s="47" t="s">
        <v>30</v>
      </c>
      <c r="K139" s="61">
        <v>2311785.0492152199</v>
      </c>
      <c r="L139" s="47" t="s">
        <v>33</v>
      </c>
      <c r="M139" s="47" t="s">
        <v>29</v>
      </c>
      <c r="N139" s="47" t="s">
        <v>31</v>
      </c>
      <c r="O139" s="79">
        <v>-2607000</v>
      </c>
      <c r="P139" s="47">
        <v>1.0547</v>
      </c>
      <c r="Q139" s="47" t="s">
        <v>32</v>
      </c>
      <c r="R139" s="68">
        <v>1.1276999999999999</v>
      </c>
      <c r="S139" s="61"/>
      <c r="T139" s="61">
        <v>0</v>
      </c>
      <c r="U139" s="47"/>
      <c r="V139" s="68">
        <v>1.0362499999999999</v>
      </c>
      <c r="W139" s="68">
        <v>1.091463683314154</v>
      </c>
      <c r="X139" s="79">
        <v>-72232.050082788992</v>
      </c>
      <c r="Y139" s="79">
        <v>-72232.050082788992</v>
      </c>
      <c r="Z139" s="79">
        <v>-72232.050082788992</v>
      </c>
      <c r="AA139" s="61">
        <v>0</v>
      </c>
      <c r="AB139" s="47"/>
      <c r="AC139" s="53" t="s">
        <v>26</v>
      </c>
      <c r="AE139" s="86">
        <v>2388535.7248754487</v>
      </c>
      <c r="AF139" s="86">
        <v>-76750.675660231616</v>
      </c>
      <c r="AG139" s="8"/>
      <c r="AH139" s="86">
        <v>1837335.1729811144</v>
      </c>
      <c r="AI139" s="86">
        <v>474449.87623410276</v>
      </c>
      <c r="AJ139" s="86">
        <v>-551200.55189433438</v>
      </c>
      <c r="AK139" s="86">
        <v>551200.55189433438</v>
      </c>
      <c r="AL139" s="87">
        <v>1</v>
      </c>
      <c r="AM139" s="8"/>
      <c r="AN139" s="88">
        <v>1.1276999999999999</v>
      </c>
      <c r="AO139" s="86">
        <v>2311785.0492152171</v>
      </c>
      <c r="AP139" s="86">
        <v>0</v>
      </c>
      <c r="AQ139" s="86">
        <v>76750.675660231616</v>
      </c>
      <c r="AR139" s="86">
        <v>-76750.675660231616</v>
      </c>
      <c r="AS139" s="87">
        <v>1</v>
      </c>
    </row>
    <row r="140" spans="1:45" s="45" customFormat="1" ht="15.75" x14ac:dyDescent="0.25">
      <c r="A140" s="47" t="s">
        <v>150</v>
      </c>
      <c r="B140" s="47" t="s">
        <v>160</v>
      </c>
      <c r="C140" s="47">
        <v>141</v>
      </c>
      <c r="D140" s="47" t="s">
        <v>113</v>
      </c>
      <c r="E140" s="57">
        <v>45216</v>
      </c>
      <c r="F140" s="57"/>
      <c r="G140" s="57">
        <v>46680</v>
      </c>
      <c r="H140" s="47" t="s">
        <v>28</v>
      </c>
      <c r="I140" s="47" t="s">
        <v>29</v>
      </c>
      <c r="J140" s="47" t="s">
        <v>30</v>
      </c>
      <c r="K140" s="61">
        <v>2470108.9363209601</v>
      </c>
      <c r="L140" s="47" t="s">
        <v>33</v>
      </c>
      <c r="M140" s="47" t="s">
        <v>29</v>
      </c>
      <c r="N140" s="47" t="s">
        <v>31</v>
      </c>
      <c r="O140" s="79">
        <v>-2789000</v>
      </c>
      <c r="P140" s="47">
        <v>1.0547</v>
      </c>
      <c r="Q140" s="47" t="s">
        <v>32</v>
      </c>
      <c r="R140" s="68">
        <v>1.1291</v>
      </c>
      <c r="S140" s="61"/>
      <c r="T140" s="61">
        <v>0</v>
      </c>
      <c r="U140" s="47"/>
      <c r="V140" s="68">
        <v>1.0362499999999999</v>
      </c>
      <c r="W140" s="68">
        <v>1.093147653371243</v>
      </c>
      <c r="X140" s="79">
        <v>-76309.149589721215</v>
      </c>
      <c r="Y140" s="79">
        <v>-76309.149589721215</v>
      </c>
      <c r="Z140" s="79">
        <v>-76309.149589721201</v>
      </c>
      <c r="AA140" s="79">
        <v>-1.4551915228366852E-11</v>
      </c>
      <c r="AB140" s="47"/>
      <c r="AC140" s="53" t="s">
        <v>26</v>
      </c>
      <c r="AE140" s="86">
        <v>2551347.9276095834</v>
      </c>
      <c r="AF140" s="86">
        <v>-81238.991288619582</v>
      </c>
      <c r="AG140" s="8"/>
      <c r="AH140" s="86">
        <v>1962575.3289304487</v>
      </c>
      <c r="AI140" s="86">
        <v>507533.60739051504</v>
      </c>
      <c r="AJ140" s="86">
        <v>-588772.59867913462</v>
      </c>
      <c r="AK140" s="86">
        <v>588772.59867913462</v>
      </c>
      <c r="AL140" s="87">
        <v>1</v>
      </c>
      <c r="AM140" s="8"/>
      <c r="AN140" s="88">
        <v>1.1291</v>
      </c>
      <c r="AO140" s="86">
        <v>2470108.9363209638</v>
      </c>
      <c r="AP140" s="86">
        <v>0</v>
      </c>
      <c r="AQ140" s="86">
        <v>81238.991288619582</v>
      </c>
      <c r="AR140" s="86">
        <v>-81238.991288619582</v>
      </c>
      <c r="AS140" s="87">
        <v>1</v>
      </c>
    </row>
    <row r="141" spans="1:45" s="45" customFormat="1" ht="15.75" x14ac:dyDescent="0.25">
      <c r="A141" s="47" t="s">
        <v>150</v>
      </c>
      <c r="B141" s="47" t="s">
        <v>161</v>
      </c>
      <c r="C141" s="47">
        <v>138</v>
      </c>
      <c r="D141" s="47" t="s">
        <v>113</v>
      </c>
      <c r="E141" s="57">
        <v>45216</v>
      </c>
      <c r="F141" s="57"/>
      <c r="G141" s="57">
        <v>46710</v>
      </c>
      <c r="H141" s="47" t="s">
        <v>28</v>
      </c>
      <c r="I141" s="47" t="s">
        <v>29</v>
      </c>
      <c r="J141" s="47" t="s">
        <v>30</v>
      </c>
      <c r="K141" s="61">
        <v>2104006.3677368001</v>
      </c>
      <c r="L141" s="47" t="s">
        <v>33</v>
      </c>
      <c r="M141" s="47" t="s">
        <v>29</v>
      </c>
      <c r="N141" s="47" t="s">
        <v>31</v>
      </c>
      <c r="O141" s="79">
        <v>-2379000</v>
      </c>
      <c r="P141" s="47">
        <v>1.0547</v>
      </c>
      <c r="Q141" s="47" t="s">
        <v>32</v>
      </c>
      <c r="R141" s="68">
        <v>1.1307</v>
      </c>
      <c r="S141" s="61"/>
      <c r="T141" s="61">
        <v>0</v>
      </c>
      <c r="U141" s="47"/>
      <c r="V141" s="68">
        <v>1.0362499999999999</v>
      </c>
      <c r="W141" s="68">
        <v>1.0948342215497318</v>
      </c>
      <c r="X141" s="79">
        <v>-64618.280393656118</v>
      </c>
      <c r="Y141" s="79">
        <v>-64618.280393656118</v>
      </c>
      <c r="Z141" s="79">
        <v>-64618.28039365611</v>
      </c>
      <c r="AA141" s="79">
        <v>-7.2759576141834259E-12</v>
      </c>
      <c r="AB141" s="47"/>
      <c r="AC141" s="53" t="s">
        <v>26</v>
      </c>
      <c r="AE141" s="86">
        <v>2172931.712558764</v>
      </c>
      <c r="AF141" s="86">
        <v>-68925.344821963925</v>
      </c>
      <c r="AG141" s="8"/>
      <c r="AH141" s="86">
        <v>1671485.9327375109</v>
      </c>
      <c r="AI141" s="86">
        <v>432520.43499928922</v>
      </c>
      <c r="AJ141" s="86">
        <v>-501445.77982125315</v>
      </c>
      <c r="AK141" s="86">
        <v>501445.77982125315</v>
      </c>
      <c r="AL141" s="87">
        <v>1</v>
      </c>
      <c r="AM141" s="8"/>
      <c r="AN141" s="88">
        <v>1.1307</v>
      </c>
      <c r="AO141" s="86">
        <v>2104006.3677368001</v>
      </c>
      <c r="AP141" s="86">
        <v>0</v>
      </c>
      <c r="AQ141" s="86">
        <v>68925.344821963925</v>
      </c>
      <c r="AR141" s="86">
        <v>-68925.344821963925</v>
      </c>
      <c r="AS141" s="87">
        <v>1</v>
      </c>
    </row>
    <row r="142" spans="1:45" s="45" customFormat="1" ht="15.75" x14ac:dyDescent="0.25">
      <c r="A142" s="48" t="s">
        <v>150</v>
      </c>
      <c r="B142" s="48" t="s">
        <v>162</v>
      </c>
      <c r="C142" s="48">
        <v>164</v>
      </c>
      <c r="D142" s="48" t="s">
        <v>113</v>
      </c>
      <c r="E142" s="58">
        <v>45216</v>
      </c>
      <c r="F142" s="58"/>
      <c r="G142" s="58">
        <v>46741</v>
      </c>
      <c r="H142" s="48" t="s">
        <v>28</v>
      </c>
      <c r="I142" s="48" t="s">
        <v>29</v>
      </c>
      <c r="J142" s="48" t="s">
        <v>30</v>
      </c>
      <c r="K142" s="62">
        <v>2017667.84452297</v>
      </c>
      <c r="L142" s="48" t="s">
        <v>33</v>
      </c>
      <c r="M142" s="48" t="s">
        <v>29</v>
      </c>
      <c r="N142" s="48" t="s">
        <v>31</v>
      </c>
      <c r="O142" s="80">
        <v>-2284000</v>
      </c>
      <c r="P142" s="48">
        <v>1.0547</v>
      </c>
      <c r="Q142" s="48" t="s">
        <v>32</v>
      </c>
      <c r="R142" s="69">
        <v>1.1319999999999999</v>
      </c>
      <c r="S142" s="62"/>
      <c r="T142" s="62">
        <v>0</v>
      </c>
      <c r="U142" s="48"/>
      <c r="V142" s="69">
        <v>1.0362499999999999</v>
      </c>
      <c r="W142" s="69">
        <v>1.0965797423963977</v>
      </c>
      <c r="X142" s="80">
        <v>-60978.132732503298</v>
      </c>
      <c r="Y142" s="80">
        <v>-60978.132732503298</v>
      </c>
      <c r="Z142" s="80">
        <v>-60978.132732503291</v>
      </c>
      <c r="AA142" s="80">
        <v>-7.2759576141834259E-12</v>
      </c>
      <c r="AB142" s="48"/>
      <c r="AC142" s="54" t="s">
        <v>26</v>
      </c>
      <c r="AE142" s="86">
        <v>2082839.8626156338</v>
      </c>
      <c r="AF142" s="86">
        <v>-65172.018092665356</v>
      </c>
      <c r="AG142" s="8"/>
      <c r="AH142" s="86">
        <v>1602184.5097043335</v>
      </c>
      <c r="AI142" s="86">
        <v>415483.3348186349</v>
      </c>
      <c r="AJ142" s="86">
        <v>-480655.35291130026</v>
      </c>
      <c r="AK142" s="86">
        <v>480655.35291130026</v>
      </c>
      <c r="AL142" s="87">
        <v>1</v>
      </c>
      <c r="AM142" s="8"/>
      <c r="AN142" s="88">
        <v>1.1319999999999999</v>
      </c>
      <c r="AO142" s="86">
        <v>2017667.8445229684</v>
      </c>
      <c r="AP142" s="86">
        <v>0</v>
      </c>
      <c r="AQ142" s="86">
        <v>65172.018092665356</v>
      </c>
      <c r="AR142" s="86">
        <v>-65172.018092665356</v>
      </c>
      <c r="AS142" s="87">
        <v>1</v>
      </c>
    </row>
    <row r="143" spans="1:45" s="46" customFormat="1" ht="15.75" x14ac:dyDescent="0.25">
      <c r="A143" s="49"/>
      <c r="B143" s="49"/>
      <c r="C143" s="49"/>
      <c r="D143" s="49"/>
      <c r="E143" s="59"/>
      <c r="F143" s="59"/>
      <c r="G143" s="59"/>
      <c r="H143" s="49"/>
      <c r="I143" s="49"/>
      <c r="J143" s="49"/>
      <c r="K143" s="63">
        <v>27618044.029599626</v>
      </c>
      <c r="L143" s="49"/>
      <c r="M143" s="49"/>
      <c r="N143" s="49"/>
      <c r="O143" s="81">
        <v>-31030000</v>
      </c>
      <c r="P143" s="49"/>
      <c r="Q143" s="49"/>
      <c r="R143" s="70">
        <v>1.1235408259449371</v>
      </c>
      <c r="S143" s="63"/>
      <c r="T143" s="63"/>
      <c r="U143" s="49"/>
      <c r="V143" s="70"/>
      <c r="W143" s="70"/>
      <c r="X143" s="81">
        <v>-883740.41821930872</v>
      </c>
      <c r="Y143" s="81">
        <v>-883740.41821930872</v>
      </c>
      <c r="Z143" s="81">
        <v>-883740.4182193086</v>
      </c>
      <c r="AA143" s="81">
        <v>-2.9103830456733704E-11</v>
      </c>
      <c r="AB143" s="49"/>
      <c r="AC143" s="55"/>
      <c r="AE143" s="86"/>
      <c r="AF143" s="86"/>
      <c r="AG143" s="8"/>
      <c r="AH143" s="86"/>
      <c r="AI143" s="86"/>
      <c r="AJ143" s="86"/>
      <c r="AK143" s="86"/>
      <c r="AL143" s="87"/>
      <c r="AM143" s="8"/>
      <c r="AN143" s="88"/>
      <c r="AO143" s="86"/>
      <c r="AP143" s="86"/>
      <c r="AQ143" s="86"/>
      <c r="AR143" s="86"/>
      <c r="AS143" s="87"/>
    </row>
    <row r="144" spans="1:45" s="46" customFormat="1" ht="15.75" x14ac:dyDescent="0.25">
      <c r="A144" s="49"/>
      <c r="B144" s="49"/>
      <c r="C144" s="49"/>
      <c r="D144" s="49"/>
      <c r="E144" s="59"/>
      <c r="F144" s="59"/>
      <c r="G144" s="59"/>
      <c r="H144" s="49"/>
      <c r="I144" s="49"/>
      <c r="J144" s="49"/>
      <c r="K144" s="63"/>
      <c r="L144" s="49"/>
      <c r="M144" s="49"/>
      <c r="N144" s="49"/>
      <c r="O144" s="63"/>
      <c r="P144" s="49"/>
      <c r="Q144" s="49"/>
      <c r="R144" s="70"/>
      <c r="S144" s="63"/>
      <c r="T144" s="63"/>
      <c r="U144" s="49"/>
      <c r="V144" s="70"/>
      <c r="W144" s="70"/>
      <c r="X144" s="63"/>
      <c r="Y144" s="63"/>
      <c r="Z144" s="63"/>
      <c r="AA144" s="63"/>
      <c r="AB144" s="49"/>
      <c r="AC144" s="55"/>
      <c r="AE144" s="86"/>
      <c r="AF144" s="86"/>
      <c r="AG144" s="8"/>
      <c r="AH144" s="86"/>
      <c r="AI144" s="86"/>
      <c r="AJ144" s="86"/>
      <c r="AK144" s="86"/>
      <c r="AL144" s="87"/>
      <c r="AM144" s="8"/>
      <c r="AN144" s="88"/>
      <c r="AO144" s="86"/>
      <c r="AP144" s="86"/>
      <c r="AQ144" s="86"/>
      <c r="AR144" s="86"/>
      <c r="AS144" s="87"/>
    </row>
    <row r="145" spans="1:45" s="46" customFormat="1" ht="15.75" x14ac:dyDescent="0.25">
      <c r="A145" s="49"/>
      <c r="B145" s="49"/>
      <c r="C145" s="49"/>
      <c r="D145" s="49"/>
      <c r="E145" s="59"/>
      <c r="F145" s="59"/>
      <c r="G145" s="59"/>
      <c r="H145" s="49"/>
      <c r="I145" s="49" t="s">
        <v>163</v>
      </c>
      <c r="J145" s="49"/>
      <c r="K145" s="64">
        <v>136192101.25138572</v>
      </c>
      <c r="L145" s="50"/>
      <c r="M145" s="50"/>
      <c r="N145" s="50"/>
      <c r="O145" s="82">
        <v>-151410795.80000001</v>
      </c>
      <c r="P145" s="50"/>
      <c r="Q145" s="50"/>
      <c r="R145" s="71">
        <v>1.1117443259100861</v>
      </c>
      <c r="S145" s="64"/>
      <c r="T145" s="64"/>
      <c r="U145" s="50"/>
      <c r="V145" s="71"/>
      <c r="W145" s="71"/>
      <c r="X145" s="82">
        <v>-6059344.436938175</v>
      </c>
      <c r="Y145" s="82">
        <v>-6059344.436938175</v>
      </c>
      <c r="Z145" s="82">
        <v>-6059344.436938175</v>
      </c>
      <c r="AA145" s="82">
        <v>-2.8878588409497752E-10</v>
      </c>
      <c r="AB145" s="50"/>
      <c r="AC145" s="55"/>
      <c r="AE145" s="86"/>
      <c r="AF145" s="86"/>
      <c r="AG145" s="8"/>
      <c r="AH145" s="86"/>
      <c r="AI145" s="86"/>
      <c r="AJ145" s="86"/>
      <c r="AK145" s="86"/>
      <c r="AL145" s="87"/>
      <c r="AM145" s="8"/>
      <c r="AN145" s="88"/>
      <c r="AO145" s="86"/>
      <c r="AP145" s="86"/>
      <c r="AQ145" s="86"/>
      <c r="AR145" s="86"/>
      <c r="AS145" s="87"/>
    </row>
    <row r="146" spans="1:45" s="46" customFormat="1" ht="15.75" x14ac:dyDescent="0.25">
      <c r="A146" s="49"/>
      <c r="B146" s="49"/>
      <c r="C146" s="49"/>
      <c r="D146" s="49"/>
      <c r="E146" s="59"/>
      <c r="F146" s="59"/>
      <c r="G146" s="59"/>
      <c r="H146" s="49"/>
      <c r="I146" s="49"/>
      <c r="J146" s="49"/>
      <c r="K146" s="63"/>
      <c r="L146" s="49"/>
      <c r="M146" s="49"/>
      <c r="N146" s="49"/>
      <c r="O146" s="63"/>
      <c r="P146" s="49"/>
      <c r="Q146" s="49"/>
      <c r="R146" s="70"/>
      <c r="S146" s="63"/>
      <c r="T146" s="63"/>
      <c r="U146" s="49"/>
      <c r="V146" s="70"/>
      <c r="W146" s="70"/>
      <c r="X146" s="63"/>
      <c r="Y146" s="63"/>
      <c r="Z146" s="63"/>
      <c r="AA146" s="63"/>
      <c r="AB146" s="49"/>
      <c r="AC146" s="55"/>
      <c r="AE146" s="86"/>
      <c r="AF146" s="86"/>
      <c r="AG146" s="8"/>
      <c r="AH146" s="86"/>
      <c r="AI146" s="86"/>
      <c r="AJ146" s="86"/>
      <c r="AK146" s="86"/>
      <c r="AL146" s="87"/>
      <c r="AM146" s="8"/>
      <c r="AN146" s="88"/>
      <c r="AO146" s="86"/>
      <c r="AP146" s="86"/>
      <c r="AQ146" s="86"/>
      <c r="AR146" s="86"/>
      <c r="AS146" s="87"/>
    </row>
    <row r="147" spans="1:45" s="46" customFormat="1" ht="15.75" x14ac:dyDescent="0.25">
      <c r="A147" s="49"/>
      <c r="B147" s="49"/>
      <c r="C147" s="49"/>
      <c r="D147" s="49"/>
      <c r="E147" s="59"/>
      <c r="F147" s="59"/>
      <c r="G147" s="59"/>
      <c r="H147" s="49"/>
      <c r="I147" s="49"/>
      <c r="J147" s="49"/>
      <c r="K147" s="63"/>
      <c r="L147" s="49"/>
      <c r="M147" s="49"/>
      <c r="N147" s="49"/>
      <c r="O147" s="63"/>
      <c r="P147" s="49"/>
      <c r="Q147" s="49"/>
      <c r="R147" s="70" t="s">
        <v>164</v>
      </c>
      <c r="S147" s="63"/>
      <c r="T147" s="63"/>
      <c r="U147" s="49"/>
      <c r="V147" s="71"/>
      <c r="W147" s="71"/>
      <c r="X147" s="82">
        <v>-6059344.436938175</v>
      </c>
      <c r="Y147" s="82">
        <v>-6059344.436938175</v>
      </c>
      <c r="Z147" s="82">
        <v>-6059344.436938175</v>
      </c>
      <c r="AA147" s="82">
        <v>-2.8878588409497752E-10</v>
      </c>
      <c r="AB147" s="50"/>
      <c r="AC147" s="55"/>
      <c r="AE147" s="86"/>
      <c r="AF147" s="86"/>
      <c r="AG147" s="8"/>
      <c r="AH147" s="86"/>
      <c r="AI147" s="86"/>
      <c r="AJ147" s="86"/>
      <c r="AK147" s="86"/>
      <c r="AL147" s="87"/>
      <c r="AM147" s="8"/>
      <c r="AN147" s="88"/>
      <c r="AO147" s="86"/>
      <c r="AP147" s="86"/>
      <c r="AQ147" s="86"/>
      <c r="AR147" s="86"/>
      <c r="AS147" s="87"/>
    </row>
    <row r="148" spans="1:45" ht="15.75" x14ac:dyDescent="0.25">
      <c r="A148" s="51"/>
      <c r="B148" s="51"/>
      <c r="C148" s="51"/>
      <c r="D148" s="51"/>
      <c r="E148" s="56"/>
      <c r="F148" s="56"/>
      <c r="G148" s="56"/>
      <c r="H148" s="51"/>
      <c r="I148" s="51"/>
      <c r="J148" s="51"/>
      <c r="K148" s="60"/>
      <c r="L148" s="51"/>
      <c r="M148" s="51"/>
      <c r="N148" s="51"/>
      <c r="O148" s="60"/>
      <c r="P148" s="51"/>
      <c r="Q148" s="51"/>
      <c r="R148" s="67"/>
      <c r="S148" s="60"/>
      <c r="T148" s="60"/>
      <c r="U148" s="51"/>
      <c r="V148" s="67"/>
      <c r="W148" s="67"/>
      <c r="X148" s="60"/>
      <c r="Y148" s="60"/>
      <c r="Z148" s="60"/>
      <c r="AA148" s="60"/>
      <c r="AB148" s="51"/>
      <c r="AC148" s="52"/>
      <c r="AE148" s="86"/>
      <c r="AF148" s="86"/>
      <c r="AG148" s="8"/>
      <c r="AH148" s="86"/>
      <c r="AI148" s="86"/>
      <c r="AJ148" s="86"/>
      <c r="AK148" s="86"/>
      <c r="AL148" s="87"/>
      <c r="AM148" s="8"/>
      <c r="AN148" s="88"/>
      <c r="AO148" s="86"/>
      <c r="AP148" s="86"/>
      <c r="AQ148" s="86"/>
      <c r="AR148" s="86"/>
      <c r="AS148" s="87"/>
    </row>
    <row r="149" spans="1:45" ht="15.75" x14ac:dyDescent="0.25">
      <c r="D149"/>
      <c r="P149"/>
      <c r="R149" s="72"/>
      <c r="S149" s="39"/>
      <c r="T149" s="39"/>
      <c r="AC149" s="31"/>
      <c r="AE149" s="86"/>
      <c r="AF149" s="86"/>
      <c r="AG149" s="8"/>
      <c r="AH149" s="86"/>
      <c r="AI149" s="86"/>
      <c r="AJ149" s="86"/>
      <c r="AK149" s="86"/>
      <c r="AL149" s="87"/>
      <c r="AM149" s="8"/>
      <c r="AN149" s="88"/>
      <c r="AO149" s="86"/>
      <c r="AP149" s="86"/>
      <c r="AQ149" s="86"/>
      <c r="AR149" s="86"/>
      <c r="AS149" s="87"/>
    </row>
    <row r="150" spans="1:45" ht="15.75" x14ac:dyDescent="0.25">
      <c r="D150"/>
      <c r="P150"/>
      <c r="R150" s="72"/>
      <c r="S150" s="39"/>
      <c r="T150" s="39"/>
      <c r="AC150" s="31"/>
      <c r="AE150" s="86"/>
      <c r="AF150" s="86"/>
      <c r="AG150" s="8"/>
      <c r="AH150" s="86"/>
      <c r="AI150" s="86"/>
      <c r="AJ150" s="86"/>
      <c r="AK150" s="86"/>
      <c r="AL150" s="87"/>
      <c r="AM150" s="8"/>
      <c r="AN150" s="88"/>
      <c r="AO150" s="86"/>
      <c r="AP150" s="86"/>
      <c r="AQ150" s="86"/>
      <c r="AR150" s="86"/>
      <c r="AS150" s="87"/>
    </row>
    <row r="151" spans="1:45" x14ac:dyDescent="0.2">
      <c r="D151"/>
      <c r="P151"/>
      <c r="R151" s="72"/>
      <c r="S151" s="39"/>
      <c r="T151" s="39"/>
      <c r="AC151" s="31"/>
    </row>
    <row r="152" spans="1:45" x14ac:dyDescent="0.2">
      <c r="D152"/>
      <c r="P152"/>
      <c r="R152" s="72"/>
      <c r="S152" s="39"/>
      <c r="T152" s="39"/>
      <c r="AC152" s="31"/>
    </row>
    <row r="153" spans="1:45" x14ac:dyDescent="0.2">
      <c r="D153"/>
      <c r="P153"/>
      <c r="R153" s="72"/>
      <c r="S153" s="39"/>
      <c r="T153" s="39"/>
      <c r="AC153" s="31"/>
    </row>
    <row r="154" spans="1:45" x14ac:dyDescent="0.2">
      <c r="D154"/>
      <c r="P154"/>
      <c r="R154" s="72"/>
      <c r="S154" s="39"/>
      <c r="T154" s="39"/>
      <c r="AC154" s="31"/>
    </row>
    <row r="155" spans="1:45" x14ac:dyDescent="0.2">
      <c r="D155"/>
      <c r="P155"/>
      <c r="R155" s="72"/>
      <c r="S155" s="39"/>
      <c r="T155" s="39"/>
      <c r="AC155" s="31"/>
    </row>
    <row r="156" spans="1:45" x14ac:dyDescent="0.2">
      <c r="D156"/>
      <c r="P156"/>
      <c r="R156" s="72"/>
      <c r="S156" s="39"/>
      <c r="T156" s="39"/>
      <c r="AC156" s="31"/>
    </row>
    <row r="157" spans="1:45" x14ac:dyDescent="0.2">
      <c r="D157"/>
      <c r="P157"/>
      <c r="R157" s="72"/>
      <c r="S157" s="39"/>
      <c r="T157" s="39"/>
      <c r="AC157" s="31"/>
    </row>
    <row r="158" spans="1:45" x14ac:dyDescent="0.2">
      <c r="D158"/>
      <c r="P158"/>
      <c r="R158" s="72"/>
      <c r="S158" s="39"/>
      <c r="T158" s="39"/>
      <c r="AC158" s="31"/>
    </row>
    <row r="159" spans="1:45" x14ac:dyDescent="0.2">
      <c r="D159"/>
      <c r="P159"/>
      <c r="R159" s="72"/>
      <c r="S159" s="39"/>
      <c r="T159" s="39"/>
      <c r="AC159" s="31"/>
    </row>
    <row r="160" spans="1:45"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34" type="noConversion"/>
  <conditionalFormatting sqref="AE10:AF150">
    <cfRule type="cellIs" dxfId="2" priority="1" operator="lessThan">
      <formula>0</formula>
    </cfRule>
  </conditionalFormatting>
  <conditionalFormatting sqref="AH10:AL150 AO10:AS15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24" t="s">
        <v>22</v>
      </c>
      <c r="B2" s="125"/>
      <c r="C2" s="125"/>
      <c r="D2" s="26"/>
      <c r="E2" s="26"/>
      <c r="F2" s="2"/>
      <c r="G2" s="27"/>
      <c r="H2" s="27"/>
      <c r="I2" s="27"/>
      <c r="J2" s="27"/>
    </row>
    <row r="3" spans="1:10" s="8" customFormat="1" ht="15.75" x14ac:dyDescent="0.25">
      <c r="A3" s="126"/>
      <c r="B3" s="126"/>
      <c r="C3" s="126"/>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2025-02-07T08:29:10Z</dcterms:modified>
</cp:coreProperties>
</file>