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YLLENE\"/>
    </mc:Choice>
  </mc:AlternateContent>
  <xr:revisionPtr revIDLastSave="0" documentId="13_ncr:1_{C3788821-75C3-44DB-B5E4-2BBDFD531C9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<sst xmlns="http://schemas.openxmlformats.org/spreadsheetml/2006/main" count="64" uniqueCount="42">
  <si>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</si>
  <si>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</si>
  <si>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</si>
  <si>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</si>
  <si>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</si>
  <si>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</si>
  <si>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</si>
  <si>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</si>
  <si>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</si>
  <si>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</si>
  <si>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</si>
  <si>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</si>
  <si>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</si>
  <si>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</si>
  <si>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</si>
  <si>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</si>
  <si>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</si>
  <si>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</si>
  <si>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</si>
  <si>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</si>
  <si>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</si>
  <si>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</si>
  <si>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</si>
  <si>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</si>
  <si>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CYLLENE</t>
  </si>
  <si>
    <t>Value Date: 30/12/2022</t>
  </si>
  <si>
    <t>Calculation Date: 06/01/2023</t>
  </si>
  <si>
    <t>EUR</t>
  </si>
  <si>
    <t>LCL03-D</t>
  </si>
  <si>
    <t>LCL</t>
  </si>
  <si>
    <t>BUY</t>
  </si>
  <si>
    <t>Cap</t>
  </si>
  <si>
    <t>Euribor3m</t>
  </si>
  <si>
    <t>Derivatives - Cap</t>
  </si>
  <si>
    <t>Premium</t>
  </si>
  <si>
    <t>PAY</t>
  </si>
  <si>
    <t>LCL01-D</t>
  </si>
  <si>
    <t>Swap</t>
  </si>
  <si>
    <t>RECEIVE</t>
  </si>
  <si>
    <t>Derivatives - Swap</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</si>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</sst>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3</v>
      </c>
      <c r="D10" s="83" t="s">
        <v>29</v>
      </c>
      <c r="E10" s="90">
        <v>44831</v>
      </c>
      <c r="F10" s="90">
        <v>44862</v>
      </c>
      <c r="G10" s="90">
        <v>44956</v>
      </c>
      <c r="H10" s="83" t="s">
        <v>30</v>
      </c>
      <c r="I10" s="83" t="s">
        <v>31</v>
      </c>
      <c r="J10" s="100">
        <v>1.2E-2</v>
      </c>
      <c r="K10" s="83"/>
      <c r="L10" s="83" t="s">
        <v>32</v>
      </c>
      <c r="M10" s="83" t="s">
        <v>27</v>
      </c>
      <c r="N10" s="108">
        <v>12000000</v>
      </c>
      <c r="O10" s="83" t="s">
        <v>27</v>
      </c>
      <c r="P10" s="108">
        <v>12000000</v>
      </c>
      <c r="Q10" s="83"/>
      <c r="R10" s="119">
        <v>0.20225878353670096</v>
      </c>
      <c r="S10" s="126">
        <v>2427105.4024404115</v>
      </c>
      <c r="T10" s="126">
        <v>2290220.8160266224</v>
      </c>
      <c r="U10" s="126">
        <v>136884.58641378907</v>
      </c>
      <c r="V10" s="126">
        <v>2426979.6078078914</v>
      </c>
      <c r="W10" s="126">
        <v>125.79463251997961</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4</v>
      </c>
      <c r="D11" s="84" t="s">
        <v>29</v>
      </c>
      <c r="E11" s="91">
        <v>44831</v>
      </c>
      <c r="F11" s="91">
        <v>44862</v>
      </c>
      <c r="G11" s="91">
        <v>44956</v>
      </c>
      <c r="H11" s="84" t="s">
        <v>34</v>
      </c>
      <c r="I11" s="84" t="s">
        <v>35</v>
      </c>
      <c r="J11" s="101">
        <v>2.2030000000000001E-2</v>
      </c>
      <c r="K11" s="84"/>
      <c r="L11" s="84"/>
      <c r="M11" s="84" t="s">
        <v>27</v>
      </c>
      <c r="N11" s="109">
        <v>12000000</v>
      </c>
      <c r="O11" s="84" t="s">
        <v>27</v>
      </c>
      <c r="P11" s="109">
        <v>12000000</v>
      </c>
      <c r="Q11" s="84"/>
      <c r="R11" s="134">
        <v>-0.22725728001772028</v>
      </c>
      <c r="S11" s="133">
        <v>-2727087.3602126432</v>
      </c>
      <c r="T11" s="127">
        <v>0</v>
      </c>
      <c r="U11" s="133">
        <v>-2727087.3602126432</v>
      </c>
      <c r="V11" s="133">
        <v>-2680090.0268793097</v>
      </c>
      <c r="W11" s="133">
        <v>-46997.333333333336</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12000000</v>
      </c>
      <c r="Q12" s="85"/>
      <c r="R12" s="121"/>
      <c r="S12" s="135">
        <v>-299981.95777223166</v>
      </c>
      <c r="T12" s="128">
        <v>2290220.8160266224</v>
      </c>
      <c r="U12" s="135">
        <v>-2590202.7737988541</v>
      </c>
      <c r="V12" s="135">
        <v>-253110.41907141823</v>
      </c>
      <c r="W12" s="135">
        <v>-46871.538700813355</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39</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3" t="s">
        <v>36</v>
      </c>
      <c r="B14" s="83" t="s">
        <v>36</v>
      </c>
      <c r="C14" s="83">
        <v>1</v>
      </c>
      <c r="D14" s="83" t="s">
        <v>29</v>
      </c>
      <c r="E14" s="90">
        <v>43941</v>
      </c>
      <c r="F14" s="90">
        <v>43902</v>
      </c>
      <c r="G14" s="90">
        <v>45370</v>
      </c>
      <c r="H14" s="83" t="s">
        <v>37</v>
      </c>
      <c r="I14" s="83" t="s">
        <v>35</v>
      </c>
      <c r="J14" s="100">
        <v>1.8E-3</v>
      </c>
      <c r="K14" s="83" t="s">
        <v>38</v>
      </c>
      <c r="L14" s="83" t="s">
        <v>32</v>
      </c>
      <c r="M14" s="83" t="s">
        <v>27</v>
      </c>
      <c r="N14" s="108">
        <v>1320000</v>
      </c>
      <c r="O14" s="83" t="s">
        <v>27</v>
      </c>
      <c r="P14" s="108">
        <v>880000</v>
      </c>
      <c r="Q14" s="83"/>
      <c r="R14" s="119">
        <v>3.5131538565402881E-2</v>
      </c>
      <c r="S14" s="126">
        <v>30915.753937554535</v>
      </c>
      <c r="T14" s="126">
        <v>30915.753937554535</v>
      </c>
      <c r="U14" s="126">
        <v>0</v>
      </c>
      <c r="V14" s="126">
        <v>30363.700604221205</v>
      </c>
      <c r="W14" s="126">
        <v>552.05333333333328</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4" t="s">
        <v>40</v>
      </c>
      <c r="B15" s="84" t="s">
        <v>40</v>
      </c>
      <c r="C15" s="84">
        <v>2</v>
      </c>
      <c r="D15" s="84" t="s">
        <v>29</v>
      </c>
      <c r="E15" s="91">
        <v>43941</v>
      </c>
      <c r="F15" s="91">
        <v>43909</v>
      </c>
      <c r="G15" s="91">
        <v>45370</v>
      </c>
      <c r="H15" s="84" t="s">
        <v>37</v>
      </c>
      <c r="I15" s="84" t="s">
        <v>35</v>
      </c>
      <c r="J15" s="101">
        <v>1.8E-3</v>
      </c>
      <c r="K15" s="84" t="s">
        <v>38</v>
      </c>
      <c r="L15" s="84" t="s">
        <v>32</v>
      </c>
      <c r="M15" s="84" t="s">
        <v>27</v>
      </c>
      <c r="N15" s="109">
        <v>19140000</v>
      </c>
      <c r="O15" s="84" t="s">
        <v>27</v>
      </c>
      <c r="P15" s="109">
        <v>14355000</v>
      </c>
      <c r="Q15" s="84"/>
      <c r="R15" s="120">
        <v>3.3824513534451844E-2</v>
      </c>
      <c r="S15" s="127">
        <v>485550.89178705623</v>
      </c>
      <c r="T15" s="127">
        <v>485550.89178705623</v>
      </c>
      <c r="U15" s="127">
        <v>0</v>
      </c>
      <c r="V15" s="127">
        <v>476545.52178705623</v>
      </c>
      <c r="W15" s="127">
        <v>9005.3700000000008</v>
      </c>
      <c r="X15" s="81"/>
      <c r="Y15" s="8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v>15235000</v>
      </c>
      <c r="Q16" s="85"/>
      <c r="R16" s="121"/>
      <c r="S16" s="128">
        <v>516466.64572461077</v>
      </c>
      <c r="T16" s="128">
        <v>516466.64572461077</v>
      </c>
      <c r="U16" s="128">
        <v>0</v>
      </c>
      <c r="V16" s="128">
        <v>506909.22239127744</v>
      </c>
      <c r="W16" s="128">
        <v>9557.4233333333341</v>
      </c>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32" customFormat="1" x14ac:dyDescent="0.2">
      <c r="A18" s="85"/>
      <c r="B18" s="85"/>
      <c r="C18" s="85"/>
      <c r="D18" s="85"/>
      <c r="E18" s="92"/>
      <c r="F18" s="92"/>
      <c r="G18" s="92"/>
      <c r="H18" s="85"/>
      <c r="I18" s="85"/>
      <c r="J18" s="102"/>
      <c r="K18" s="85"/>
      <c r="L18" s="85"/>
      <c r="M18" s="85"/>
      <c r="N18" s="111" t="s">
        <v>41</v>
      </c>
      <c r="O18" s="86"/>
      <c r="P18" s="111">
        <v>27235000</v>
      </c>
      <c r="Q18" s="86"/>
      <c r="R18" s="122"/>
      <c r="S18" s="129">
        <v>216484.68795237911</v>
      </c>
      <c r="T18" s="129">
        <v>2806687.4617512333</v>
      </c>
      <c r="U18" s="136">
        <v>-2590202.7737988541</v>
      </c>
      <c r="V18" s="129">
        <v>253798.8033198592</v>
      </c>
      <c r="W18" s="136">
        <v>-37314.115367480023</v>
      </c>
      <c r="X18" s="80"/>
      <c r="Y18" s="80"/>
      <c r="Z18" s="3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6"/>
      <c r="T21" s="126"/>
      <c r="U21" s="126"/>
      <c r="V21" s="126"/>
      <c r="W21" s="126"/>
      <c r="X21" s="81"/>
      <c r="Y21" s="81"/>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2023-01-06T09:10:06Z</dcterms:modified>
</cp:coreProperties>
</file>