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CHARLESETALICE\"/>
    </mc:Choice>
  </mc:AlternateContent>
  <xr:revisionPtr revIDLastSave="0" documentId="13_ncr:1_{58116DC7-481A-417F-98BF-FF29AE63BA3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<sst xmlns="http://schemas.openxmlformats.org/spreadsheetml/2006/main" count="63" uniqueCount="42">
  <si>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</si>
  <si>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</si>
  <si>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</si>
  <si>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</si>
  <si>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</si>
  <si>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</si>
  <si>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</si>
  <si>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</si>
  <si>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</si>
  <si>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</si>
  <si>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</si>
  <si>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</si>
  <si>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</si>
  <si>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</si>
  <si>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</si>
  <si>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</si>
  <si>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</si>
  <si>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</si>
  <si>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</si>
  <si>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</si>
  <si>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</si>
  <si>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</si>
  <si>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</si>
  <si>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</si>
  <si>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CHARLESETALICE</t>
  </si>
  <si>
    <t>Value Date: 07.02.2025</t>
  </si>
  <si>
    <t>Calculation Date: 12.02.2025</t>
  </si>
  <si>
    <t>EUR</t>
  </si>
  <si>
    <t>Palatine01-D</t>
  </si>
  <si>
    <t>Palatine</t>
  </si>
  <si>
    <t>BUY</t>
  </si>
  <si>
    <t>Cap</t>
  </si>
  <si>
    <t>Euribor3m</t>
  </si>
  <si>
    <t>Derivatives - Cap</t>
  </si>
  <si>
    <t>Prime payée upfront €37'000</t>
  </si>
  <si>
    <t>NATIXIS01-D</t>
  </si>
  <si>
    <t>NATIXIS</t>
  </si>
  <si>
    <t>Prime payée upfront €146'500</t>
  </si>
  <si>
    <t>Palatine02-D</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</si>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</sst>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7F1C89AC-D9AA-4E58-8A1E-4189BDE903F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2"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44467</v>
      </c>
      <c r="F10" s="90">
        <v>44469</v>
      </c>
      <c r="G10" s="90">
        <v>45930</v>
      </c>
      <c r="H10" s="83" t="s">
        <v>30</v>
      </c>
      <c r="I10" s="83" t="s">
        <v>31</v>
      </c>
      <c r="J10" s="100">
        <v>5.0000000000000001E-3</v>
      </c>
      <c r="K10" s="83"/>
      <c r="L10" s="83" t="s">
        <v>32</v>
      </c>
      <c r="M10" s="83" t="s">
        <v>27</v>
      </c>
      <c r="N10" s="108">
        <v>12500000</v>
      </c>
      <c r="O10" s="83" t="s">
        <v>27</v>
      </c>
      <c r="P10" s="108">
        <v>12500000</v>
      </c>
      <c r="Q10" s="83"/>
      <c r="R10" s="119">
        <v>1.4018405033720956E-2</v>
      </c>
      <c r="S10" s="125">
        <v>175230.06292151194</v>
      </c>
      <c r="T10" s="125">
        <v>175224.21059219862</v>
      </c>
      <c r="U10" s="125">
        <v>5.8523293133184779</v>
      </c>
      <c r="V10" s="125">
        <v>146533.54685366066</v>
      </c>
      <c r="W10" s="125">
        <v>28696.516067851262</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44469</v>
      </c>
      <c r="F11" s="90">
        <v>44469</v>
      </c>
      <c r="G11" s="90">
        <v>45930</v>
      </c>
      <c r="H11" s="83" t="s">
        <v>30</v>
      </c>
      <c r="I11" s="83" t="s">
        <v>31</v>
      </c>
      <c r="J11" s="100">
        <v>2.5000000000000001E-3</v>
      </c>
      <c r="K11" s="83"/>
      <c r="L11" s="83" t="s">
        <v>32</v>
      </c>
      <c r="M11" s="83" t="s">
        <v>27</v>
      </c>
      <c r="N11" s="108">
        <v>38500000</v>
      </c>
      <c r="O11" s="83" t="s">
        <v>27</v>
      </c>
      <c r="P11" s="108">
        <v>38500000</v>
      </c>
      <c r="Q11" s="83"/>
      <c r="R11" s="119">
        <v>1.5896595220460552E-2</v>
      </c>
      <c r="S11" s="125">
        <v>612018.91598773119</v>
      </c>
      <c r="T11" s="125">
        <v>612012.44621107588</v>
      </c>
      <c r="U11" s="125">
        <v>6.4697766553144902</v>
      </c>
      <c r="V11" s="125">
        <v>513511.65045099601</v>
      </c>
      <c r="W11" s="125">
        <v>98507.265536735198</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38</v>
      </c>
      <c r="B12" s="83" t="s">
        <v>38</v>
      </c>
      <c r="C12" s="83">
        <v>3</v>
      </c>
      <c r="D12" s="83" t="s">
        <v>29</v>
      </c>
      <c r="E12" s="90">
        <v>45695</v>
      </c>
      <c r="F12" s="90">
        <v>45930</v>
      </c>
      <c r="G12" s="90">
        <v>46752</v>
      </c>
      <c r="H12" s="83" t="s">
        <v>30</v>
      </c>
      <c r="I12" s="83" t="s">
        <v>31</v>
      </c>
      <c r="J12" s="100">
        <v>2.5000000000000001E-2</v>
      </c>
      <c r="K12" s="83"/>
      <c r="L12" s="83" t="s">
        <v>32</v>
      </c>
      <c r="M12" s="83" t="s">
        <v>27</v>
      </c>
      <c r="N12" s="108">
        <v>51533335</v>
      </c>
      <c r="O12" s="83" t="s">
        <v>27</v>
      </c>
      <c r="P12" s="108">
        <v>0</v>
      </c>
      <c r="Q12" s="83"/>
      <c r="R12" s="119">
        <v>3.9863866322573938E-3</v>
      </c>
      <c r="S12" s="125">
        <v>205431.7977596421</v>
      </c>
      <c r="T12" s="125">
        <v>0</v>
      </c>
      <c r="U12" s="125">
        <v>205431.7977596421</v>
      </c>
      <c r="V12" s="125">
        <v>205431.7977596421</v>
      </c>
      <c r="W12" s="125">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38</v>
      </c>
      <c r="B13" s="84" t="s">
        <v>38</v>
      </c>
      <c r="C13" s="84">
        <v>4</v>
      </c>
      <c r="D13" s="84" t="s">
        <v>29</v>
      </c>
      <c r="E13" s="91">
        <v>45695</v>
      </c>
      <c r="F13" s="91">
        <v>45930</v>
      </c>
      <c r="G13" s="91">
        <v>46752</v>
      </c>
      <c r="H13" s="84" t="s">
        <v>39</v>
      </c>
      <c r="I13" s="84" t="s">
        <v>40</v>
      </c>
      <c r="J13" s="101">
        <v>2.1949999999999999E-3</v>
      </c>
      <c r="K13" s="84"/>
      <c r="L13" s="84"/>
      <c r="M13" s="84" t="s">
        <v>27</v>
      </c>
      <c r="N13" s="109">
        <v>51533335</v>
      </c>
      <c r="O13" s="84" t="s">
        <v>27</v>
      </c>
      <c r="P13" s="109">
        <v>0</v>
      </c>
      <c r="Q13" s="84"/>
      <c r="R13" s="133">
        <v>-4.4734388923591221E-3</v>
      </c>
      <c r="S13" s="132">
        <v>-230531.22504197157</v>
      </c>
      <c r="T13" s="126">
        <v>0</v>
      </c>
      <c r="U13" s="132">
        <v>-230531.22504197157</v>
      </c>
      <c r="V13" s="132">
        <v>-230531.22504197157</v>
      </c>
      <c r="W13" s="126">
        <v>0</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51000000</v>
      </c>
      <c r="Q14" s="85"/>
      <c r="R14" s="120"/>
      <c r="S14" s="127">
        <v>762149.55162691372</v>
      </c>
      <c r="T14" s="127">
        <v>787236.65680327453</v>
      </c>
      <c r="U14" s="134">
        <v>-25087.105176360841</v>
      </c>
      <c r="V14" s="127">
        <v>634945.77002232731</v>
      </c>
      <c r="W14" s="127">
        <v>127203.78160458646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41</v>
      </c>
      <c r="O16" s="86"/>
      <c r="P16" s="111">
        <v>51000000</v>
      </c>
      <c r="Q16" s="86"/>
      <c r="R16" s="121"/>
      <c r="S16" s="128">
        <v>762149.55162691372</v>
      </c>
      <c r="T16" s="128">
        <v>787236.65680327453</v>
      </c>
      <c r="U16" s="135">
        <v>-25087.105176360841</v>
      </c>
      <c r="V16" s="128">
        <v>634945.77002232731</v>
      </c>
      <c r="W16" s="128">
        <v>127203.78160458646</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2025-02-12T08:56:27Z</dcterms:modified>
</cp:coreProperties>
</file>