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onsultim\Rapport valorisation IR\"/>
    </mc:Choice>
  </mc:AlternateContent>
  <xr:revisionPtr revIDLastSave="0" documentId="13_ncr:1_{86753419-4516-4328-9ECE-AC59E88CA743}"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<sst xmlns="http://schemas.openxmlformats.org/spreadsheetml/2006/main" count="39" uniqueCount="36">
  <si>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</si>
  <si>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</si>
  <si>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</si>
  <si>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</si>
  <si>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</si>
  <si>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</si>
  <si>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</si>
  <si>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</si>
  <si>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</si>
  <si>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</si>
  <si>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</si>
  <si>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</si>
  <si>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</si>
  <si>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</si>
  <si>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</si>
  <si>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</si>
  <si>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</si>
  <si>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</si>
  <si>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</si>
  <si>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</si>
  <si>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</si>
  <si>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</si>
  <si>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</si>
  <si>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</si>
  <si>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CONSULTIM</t>
  </si>
  <si>
    <t>Value Date: 30/06/2020</t>
  </si>
  <si>
    <t>Calculation Date: 01/07/2020</t>
  </si>
  <si>
    <t>EUR</t>
  </si>
  <si>
    <t>CDN01-D</t>
  </si>
  <si>
    <t>CDN</t>
  </si>
  <si>
    <t>BUY</t>
  </si>
  <si>
    <t>Cap</t>
  </si>
  <si>
    <t>Euribor6m</t>
  </si>
  <si>
    <t>Derivatives - Cap</t>
  </si>
  <si>
    <t>Prime payée up-front €8'750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</si>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</sst>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43707</v>
      </c>
      <c r="F10" s="58">
        <v>43742</v>
      </c>
      <c r="G10" s="58">
        <v>44838</v>
      </c>
      <c r="H10" s="51" t="s">
        <v>30</v>
      </c>
      <c r="I10" s="51" t="s">
        <v>31</v>
      </c>
      <c r="J10" s="65">
        <v>0.01</v>
      </c>
      <c r="K10" s="51"/>
      <c r="L10" s="51" t="s">
        <v>32</v>
      </c>
      <c r="M10" s="51" t="s">
        <v>27</v>
      </c>
      <c r="N10" s="71">
        <v>40200000</v>
      </c>
      <c r="O10" s="51" t="s">
        <v>27</v>
      </c>
      <c r="P10" s="71">
        <v>38100000</v>
      </c>
      <c r="Q10" s="51"/>
      <c r="R10" s="81">
        <v>1.221707581902711E-4</v>
      </c>
      <c r="S10" s="87">
        <v>4654.7058870493292</v>
      </c>
      <c r="T10" s="87">
        <v>0</v>
      </c>
      <c r="U10" s="87">
        <v>4654.7058870493292</v>
      </c>
      <c r="V10" s="87">
        <v>4654.7058870493292</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38100000</v>
      </c>
      <c r="Q11" s="52"/>
      <c r="R11" s="82"/>
      <c r="S11" s="88">
        <v>4654.7058870493292</v>
      </c>
      <c r="T11" s="88">
        <v>0</v>
      </c>
      <c r="U11" s="88">
        <v>4654.7058870493292</v>
      </c>
      <c r="V11" s="88">
        <v>4654.7058870493292</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38100000</v>
      </c>
      <c r="Q13" s="53"/>
      <c r="R13" s="83"/>
      <c r="S13" s="89">
        <v>4654.7058870493292</v>
      </c>
      <c r="T13" s="89">
        <v>0</v>
      </c>
      <c r="U13" s="89">
        <v>4654.7058870493292</v>
      </c>
      <c r="V13" s="89">
        <v>4654.7058870493292</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2020-07-10T07:25:38Z</dcterms:modified>
</cp:coreProperties>
</file>