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DELBERT\"/>
    </mc:Choice>
  </mc:AlternateContent>
  <xr:revisionPtr revIDLastSave="0" documentId="13_ncr:1_{A9AE612E-F220-4FAB-8A6B-7FE138823AF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<sst xmlns="http://schemas.openxmlformats.org/spreadsheetml/2006/main" count="60" uniqueCount="39">
  <si>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</si>
  <si>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</si>
  <si>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</si>
  <si>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</si>
  <si>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</si>
  <si>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</si>
  <si>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</si>
  <si>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</si>
  <si>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</si>
  <si>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</si>
  <si>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</si>
  <si>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</si>
  <si>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</si>
  <si>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</si>
  <si>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</si>
  <si>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</si>
  <si>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</si>
  <si>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</si>
  <si>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</si>
  <si>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</si>
  <si>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</si>
  <si>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</si>
  <si>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</si>
  <si>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</si>
  <si>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DELBERT</t>
  </si>
  <si>
    <t>Value Date: 29/09/2023</t>
  </si>
  <si>
    <t>Calculation Date: 02/10/2023</t>
  </si>
  <si>
    <t>EUR</t>
  </si>
  <si>
    <t>NEUFLIZE01-D</t>
  </si>
  <si>
    <t>NEUFLIZE</t>
  </si>
  <si>
    <t>BUY</t>
  </si>
  <si>
    <t>Cap</t>
  </si>
  <si>
    <t>Euribor3m</t>
  </si>
  <si>
    <t>Derivatives - Cap</t>
  </si>
  <si>
    <t>Premium</t>
  </si>
  <si>
    <t>PAY</t>
  </si>
  <si>
    <t>CA01-D</t>
  </si>
  <si>
    <t>CA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</si>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</sst>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 bestFit="1"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44705</v>
      </c>
      <c r="F10" s="90">
        <v>44742</v>
      </c>
      <c r="G10" s="90">
        <v>45838</v>
      </c>
      <c r="H10" s="83" t="s">
        <v>30</v>
      </c>
      <c r="I10" s="83" t="s">
        <v>31</v>
      </c>
      <c r="J10" s="100">
        <v>0.01</v>
      </c>
      <c r="K10" s="83"/>
      <c r="L10" s="83" t="s">
        <v>32</v>
      </c>
      <c r="M10" s="83" t="s">
        <v>27</v>
      </c>
      <c r="N10" s="108">
        <v>31500000</v>
      </c>
      <c r="O10" s="83" t="s">
        <v>27</v>
      </c>
      <c r="P10" s="108">
        <v>28583333</v>
      </c>
      <c r="Q10" s="83"/>
      <c r="R10" s="119">
        <v>4.2505648826750744E-2</v>
      </c>
      <c r="S10" s="125">
        <v>1214953.1147960757</v>
      </c>
      <c r="T10" s="125">
        <v>1209822.0489261565</v>
      </c>
      <c r="U10" s="125">
        <v>5131.0658699192572</v>
      </c>
      <c r="V10" s="125">
        <v>1214953.1147960757</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44705</v>
      </c>
      <c r="F11" s="90">
        <v>44742</v>
      </c>
      <c r="G11" s="90">
        <v>45838</v>
      </c>
      <c r="H11" s="83" t="s">
        <v>34</v>
      </c>
      <c r="I11" s="83" t="s">
        <v>35</v>
      </c>
      <c r="J11" s="100">
        <v>6.5799999999999999E-3</v>
      </c>
      <c r="K11" s="83"/>
      <c r="L11" s="83"/>
      <c r="M11" s="83" t="s">
        <v>27</v>
      </c>
      <c r="N11" s="108">
        <v>31500000</v>
      </c>
      <c r="O11" s="83" t="s">
        <v>27</v>
      </c>
      <c r="P11" s="108">
        <v>28583333</v>
      </c>
      <c r="Q11" s="83"/>
      <c r="R11" s="133">
        <v>-1.028870344947118E-2</v>
      </c>
      <c r="S11" s="132">
        <v>-294085.43683448341</v>
      </c>
      <c r="T11" s="125">
        <v>0</v>
      </c>
      <c r="U11" s="132">
        <v>-294085.43683448341</v>
      </c>
      <c r="V11" s="132">
        <v>-293562.99702576117</v>
      </c>
      <c r="W11" s="132">
        <v>-522.43980872222221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45105</v>
      </c>
      <c r="F12" s="90">
        <v>45127</v>
      </c>
      <c r="G12" s="90">
        <v>46223</v>
      </c>
      <c r="H12" s="83" t="s">
        <v>30</v>
      </c>
      <c r="I12" s="83" t="s">
        <v>31</v>
      </c>
      <c r="J12" s="100">
        <v>0.03</v>
      </c>
      <c r="K12" s="83"/>
      <c r="L12" s="83" t="s">
        <v>32</v>
      </c>
      <c r="M12" s="83" t="s">
        <v>27</v>
      </c>
      <c r="N12" s="108">
        <v>17616667</v>
      </c>
      <c r="O12" s="83" t="s">
        <v>27</v>
      </c>
      <c r="P12" s="108">
        <v>17616667</v>
      </c>
      <c r="Q12" s="83"/>
      <c r="R12" s="119">
        <v>3.1739718614708132E-2</v>
      </c>
      <c r="S12" s="125">
        <v>559148.05350901443</v>
      </c>
      <c r="T12" s="125">
        <v>249120.84428789406</v>
      </c>
      <c r="U12" s="125">
        <v>310027.20922112034</v>
      </c>
      <c r="V12" s="125">
        <v>534709.22387282748</v>
      </c>
      <c r="W12" s="125">
        <v>24438.829636186903</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45105</v>
      </c>
      <c r="F13" s="91">
        <v>45127</v>
      </c>
      <c r="G13" s="91">
        <v>46223</v>
      </c>
      <c r="H13" s="84" t="s">
        <v>34</v>
      </c>
      <c r="I13" s="84" t="s">
        <v>35</v>
      </c>
      <c r="J13" s="101">
        <v>8.0129999999999993E-3</v>
      </c>
      <c r="K13" s="84"/>
      <c r="L13" s="84"/>
      <c r="M13" s="84" t="s">
        <v>27</v>
      </c>
      <c r="N13" s="109">
        <v>17616667</v>
      </c>
      <c r="O13" s="84" t="s">
        <v>27</v>
      </c>
      <c r="P13" s="109">
        <v>17616667</v>
      </c>
      <c r="Q13" s="84"/>
      <c r="R13" s="135">
        <v>-3.4810425282192491E-2</v>
      </c>
      <c r="S13" s="134">
        <v>-613243.67032476619</v>
      </c>
      <c r="T13" s="126">
        <v>0</v>
      </c>
      <c r="U13" s="134">
        <v>-613243.67032476619</v>
      </c>
      <c r="V13" s="134">
        <v>-585011.19979056611</v>
      </c>
      <c r="W13" s="134">
        <v>-28232.470534199991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46200000</v>
      </c>
      <c r="Q14" s="85"/>
      <c r="R14" s="120"/>
      <c r="S14" s="127">
        <v>866772.06114584056</v>
      </c>
      <c r="T14" s="127">
        <v>1458942.8932140504</v>
      </c>
      <c r="U14" s="136">
        <v>-592170.83206821</v>
      </c>
      <c r="V14" s="127">
        <v>871088.14185257594</v>
      </c>
      <c r="W14" s="136">
        <v>-4316.0807067353089</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46200000</v>
      </c>
      <c r="Q16" s="86"/>
      <c r="R16" s="121"/>
      <c r="S16" s="128">
        <v>866772.06114584056</v>
      </c>
      <c r="T16" s="128">
        <v>1458942.8932140504</v>
      </c>
      <c r="U16" s="137">
        <v>-592170.83206821</v>
      </c>
      <c r="V16" s="128">
        <v>871088.14185257594</v>
      </c>
      <c r="W16" s="137">
        <v>-4316.0807067353089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2023-10-02T11:56:51Z</dcterms:modified>
</cp:coreProperties>
</file>