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9D281A17-965B-42F7-B214-6E01654DD6B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<sst xmlns="http://schemas.openxmlformats.org/spreadsheetml/2006/main" count="83" uniqueCount="45">
  <si>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</si>
  <si>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</si>
  <si>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</si>
  <si>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</si>
  <si>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</si>
  <si>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</si>
  <si>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</si>
  <si>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</si>
  <si>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</si>
  <si>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</si>
  <si>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</si>
  <si>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</si>
  <si>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</si>
  <si>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</si>
  <si>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</si>
  <si>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</si>
  <si>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</si>
  <si>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</si>
  <si>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</si>
  <si>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</si>
  <si>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</si>
  <si>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</si>
  <si>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</si>
  <si>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DFL</t>
  </si>
  <si>
    <t>Value Date: 31/12/2019</t>
  </si>
  <si>
    <t>Calculation Date: 03/01/2020</t>
  </si>
  <si>
    <t>EUR</t>
  </si>
  <si>
    <t>HSBC01-D</t>
  </si>
  <si>
    <t>HSBC</t>
  </si>
  <si>
    <t>BUY</t>
  </si>
  <si>
    <t>Cap</t>
  </si>
  <si>
    <t>Euribor3m</t>
  </si>
  <si>
    <t>Derivatives - Cap</t>
  </si>
  <si>
    <t>Cap 1,5% paye 628  EUR versus Euribor 3m</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</si>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</sst>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43724</v>
      </c>
      <c r="G10" s="97">
        <v>44089</v>
      </c>
      <c r="H10" s="90" t="s">
        <v>29</v>
      </c>
      <c r="I10" s="90" t="s">
        <v>30</v>
      </c>
      <c r="J10" s="107">
        <v>1.4999999999999999E-2</v>
      </c>
      <c r="K10" s="90"/>
      <c r="L10" s="90" t="s">
        <v>31</v>
      </c>
      <c r="M10" s="90" t="s">
        <v>26</v>
      </c>
      <c r="N10" s="113">
        <v>14100000</v>
      </c>
      <c r="O10" s="90" t="s">
        <v>26</v>
      </c>
      <c r="P10" s="113">
        <v>14100000</v>
      </c>
      <c r="Q10" s="90"/>
      <c r="R10" s="123">
        <v>1.4402563014574219E-9</v>
      </c>
      <c r="S10" s="129">
        <v>2.030761385054965E-2</v>
      </c>
      <c r="T10" s="129">
        <v>0</v>
      </c>
      <c r="U10" s="129">
        <v>2.030761385054965E-2</v>
      </c>
      <c r="V10" s="129">
        <v>2.030761385054965E-2</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44089</v>
      </c>
      <c r="G11" s="97">
        <v>44454</v>
      </c>
      <c r="H11" s="90" t="s">
        <v>29</v>
      </c>
      <c r="I11" s="90" t="s">
        <v>30</v>
      </c>
      <c r="J11" s="107">
        <v>1.4999999999999999E-2</v>
      </c>
      <c r="K11" s="90"/>
      <c r="L11" s="90" t="s">
        <v>31</v>
      </c>
      <c r="M11" s="90" t="s">
        <v>26</v>
      </c>
      <c r="N11" s="113">
        <v>14100000</v>
      </c>
      <c r="O11" s="90" t="s">
        <v>26</v>
      </c>
      <c r="P11" s="113">
        <v>0</v>
      </c>
      <c r="Q11" s="90"/>
      <c r="R11" s="123">
        <v>9.1828449732505328E-6</v>
      </c>
      <c r="S11" s="129">
        <v>129.47811412283252</v>
      </c>
      <c r="T11" s="129">
        <v>0</v>
      </c>
      <c r="U11" s="129">
        <v>129.47811412283252</v>
      </c>
      <c r="V11" s="129">
        <v>129.47811412283252</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44454</v>
      </c>
      <c r="G12" s="97">
        <v>44819</v>
      </c>
      <c r="H12" s="90" t="s">
        <v>29</v>
      </c>
      <c r="I12" s="90" t="s">
        <v>30</v>
      </c>
      <c r="J12" s="107">
        <v>1.4999999999999999E-2</v>
      </c>
      <c r="K12" s="90"/>
      <c r="L12" s="90" t="s">
        <v>31</v>
      </c>
      <c r="M12" s="90" t="s">
        <v>26</v>
      </c>
      <c r="N12" s="113">
        <v>14100000</v>
      </c>
      <c r="O12" s="90" t="s">
        <v>26</v>
      </c>
      <c r="P12" s="113">
        <v>0</v>
      </c>
      <c r="Q12" s="90"/>
      <c r="R12" s="123">
        <v>6.6152444689352561E-5</v>
      </c>
      <c r="S12" s="129">
        <v>932.74947011987115</v>
      </c>
      <c r="T12" s="129">
        <v>0</v>
      </c>
      <c r="U12" s="129">
        <v>932.74947011987115</v>
      </c>
      <c r="V12" s="129">
        <v>932.74947011987115</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44819</v>
      </c>
      <c r="G13" s="97">
        <v>45184</v>
      </c>
      <c r="H13" s="90" t="s">
        <v>29</v>
      </c>
      <c r="I13" s="90" t="s">
        <v>30</v>
      </c>
      <c r="J13" s="107">
        <v>1.4999999999999999E-2</v>
      </c>
      <c r="K13" s="90"/>
      <c r="L13" s="90" t="s">
        <v>31</v>
      </c>
      <c r="M13" s="90" t="s">
        <v>26</v>
      </c>
      <c r="N13" s="113">
        <v>14100000</v>
      </c>
      <c r="O13" s="90" t="s">
        <v>26</v>
      </c>
      <c r="P13" s="113">
        <v>0</v>
      </c>
      <c r="Q13" s="90"/>
      <c r="R13" s="123">
        <v>1.8805512586318981E-4</v>
      </c>
      <c r="S13" s="129">
        <v>2651.5772746709763</v>
      </c>
      <c r="T13" s="129">
        <v>0</v>
      </c>
      <c r="U13" s="129">
        <v>2651.5772746709763</v>
      </c>
      <c r="V13" s="129">
        <v>2651.5772746709763</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45184</v>
      </c>
      <c r="G14" s="97">
        <v>45551</v>
      </c>
      <c r="H14" s="90" t="s">
        <v>29</v>
      </c>
      <c r="I14" s="90" t="s">
        <v>30</v>
      </c>
      <c r="J14" s="107">
        <v>1.4999999999999999E-2</v>
      </c>
      <c r="K14" s="90"/>
      <c r="L14" s="90" t="s">
        <v>31</v>
      </c>
      <c r="M14" s="90" t="s">
        <v>26</v>
      </c>
      <c r="N14" s="113">
        <v>14100000</v>
      </c>
      <c r="O14" s="90" t="s">
        <v>26</v>
      </c>
      <c r="P14" s="113">
        <v>0</v>
      </c>
      <c r="Q14" s="90"/>
      <c r="R14" s="123">
        <v>6.3497418117636781E-4</v>
      </c>
      <c r="S14" s="129">
        <v>8953.1359545867854</v>
      </c>
      <c r="T14" s="129">
        <v>0</v>
      </c>
      <c r="U14" s="129">
        <v>8953.1359545867854</v>
      </c>
      <c r="V14" s="129">
        <v>8953.1359545867854</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1" t="s">
        <v>42</v>
      </c>
      <c r="B15" s="91" t="s">
        <v>42</v>
      </c>
      <c r="C15" s="91">
        <v>6</v>
      </c>
      <c r="D15" s="91" t="s">
        <v>28</v>
      </c>
      <c r="E15" s="98">
        <v>43402</v>
      </c>
      <c r="F15" s="98">
        <v>45551</v>
      </c>
      <c r="G15" s="98">
        <v>45915</v>
      </c>
      <c r="H15" s="91" t="s">
        <v>29</v>
      </c>
      <c r="I15" s="91" t="s">
        <v>30</v>
      </c>
      <c r="J15" s="108">
        <v>1.4999999999999999E-2</v>
      </c>
      <c r="K15" s="91"/>
      <c r="L15" s="91" t="s">
        <v>31</v>
      </c>
      <c r="M15" s="91" t="s">
        <v>26</v>
      </c>
      <c r="N15" s="114">
        <v>14100000</v>
      </c>
      <c r="O15" s="91" t="s">
        <v>26</v>
      </c>
      <c r="P15" s="114">
        <v>0</v>
      </c>
      <c r="Q15" s="91"/>
      <c r="R15" s="124">
        <v>1.1811130851246575E-3</v>
      </c>
      <c r="S15" s="130">
        <v>16653.694500257669</v>
      </c>
      <c r="T15" s="130">
        <v>0</v>
      </c>
      <c r="U15" s="130">
        <v>16653.694500257669</v>
      </c>
      <c r="V15" s="130">
        <v>16653.694500257669</v>
      </c>
      <c r="W15" s="130">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34" customFormat="1" x14ac:dyDescent="0.2">
      <c r="A16" s="92"/>
      <c r="B16" s="92"/>
      <c r="C16" s="92"/>
      <c r="D16" s="92"/>
      <c r="E16" s="99"/>
      <c r="F16" s="99"/>
      <c r="G16" s="99"/>
      <c r="H16" s="92"/>
      <c r="I16" s="92"/>
      <c r="J16" s="109"/>
      <c r="K16" s="92"/>
      <c r="L16" s="92"/>
      <c r="M16" s="92"/>
      <c r="N16" s="115"/>
      <c r="O16" s="92"/>
      <c r="P16" s="115">
        <v>14100000</v>
      </c>
      <c r="Q16" s="92"/>
      <c r="R16" s="125"/>
      <c r="S16" s="131">
        <v>29320.655621371985</v>
      </c>
      <c r="T16" s="131">
        <v>0</v>
      </c>
      <c r="U16" s="131">
        <v>29320.655621371985</v>
      </c>
      <c r="V16" s="131">
        <v>29320.655621371985</v>
      </c>
      <c r="W16" s="131">
        <v>0</v>
      </c>
      <c r="X16" s="87"/>
      <c r="Y16" s="8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4" customFormat="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87"/>
      <c r="Y17" s="8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s="34" customFormat="1" x14ac:dyDescent="0.2">
      <c r="A18" s="92"/>
      <c r="B18" s="92"/>
      <c r="C18" s="92"/>
      <c r="D18" s="92"/>
      <c r="E18" s="99"/>
      <c r="F18" s="99"/>
      <c r="G18" s="99"/>
      <c r="H18" s="92"/>
      <c r="I18" s="92"/>
      <c r="J18" s="109"/>
      <c r="K18" s="92"/>
      <c r="L18" s="92"/>
      <c r="M18" s="92"/>
      <c r="N18" s="116" t="s">
        <v>44</v>
      </c>
      <c r="O18" s="93"/>
      <c r="P18" s="116">
        <v>14100000</v>
      </c>
      <c r="Q18" s="93"/>
      <c r="R18" s="126"/>
      <c r="S18" s="132">
        <v>29320.655621371985</v>
      </c>
      <c r="T18" s="132">
        <v>0</v>
      </c>
      <c r="U18" s="132">
        <v>29320.655621371985</v>
      </c>
      <c r="V18" s="132">
        <v>29320.655621371985</v>
      </c>
      <c r="W18" s="132">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2020-01-03T07:44:23Z</dcterms:modified>
</cp:coreProperties>
</file>