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80C5968-D52F-4AE9-80A8-043836AC676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<sst xmlns="http://schemas.openxmlformats.org/spreadsheetml/2006/main" count="73" uniqueCount="45">
  <si>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</si>
  <si>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</si>
  <si>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</si>
  <si>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</si>
  <si>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</si>
  <si>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</si>
  <si>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</si>
  <si>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</si>
  <si>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</si>
  <si>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</si>
  <si>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</si>
  <si>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</si>
  <si>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</si>
  <si>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</si>
  <si>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</si>
  <si>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</si>
  <si>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</si>
  <si>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</si>
  <si>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</si>
  <si>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</si>
  <si>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</si>
  <si>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</si>
  <si>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</si>
  <si>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</si>
  <si>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</si>
  <si>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31/03/2022</t>
  </si>
  <si>
    <t>Calculation Date: 01/04/2022</t>
  </si>
  <si>
    <t>EUR</t>
  </si>
  <si>
    <t>HSBC03-D</t>
  </si>
  <si>
    <t>HSBC</t>
  </si>
  <si>
    <t>BUY</t>
  </si>
  <si>
    <t>Cap</t>
  </si>
  <si>
    <t>Euribor3m</t>
  </si>
  <si>
    <t>Derivatives - Cap</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</si>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</sst>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3</v>
      </c>
      <c r="D10" s="51" t="s">
        <v>29</v>
      </c>
      <c r="E10" s="58">
        <v>43402</v>
      </c>
      <c r="F10" s="58">
        <v>44454</v>
      </c>
      <c r="G10" s="58">
        <v>44819</v>
      </c>
      <c r="H10" s="51" t="s">
        <v>30</v>
      </c>
      <c r="I10" s="51" t="s">
        <v>31</v>
      </c>
      <c r="J10" s="65">
        <v>1.4999999999999999E-2</v>
      </c>
      <c r="K10" s="51"/>
      <c r="L10" s="51" t="s">
        <v>32</v>
      </c>
      <c r="M10" s="51" t="s">
        <v>27</v>
      </c>
      <c r="N10" s="71">
        <v>14100000</v>
      </c>
      <c r="O10" s="51" t="s">
        <v>27</v>
      </c>
      <c r="P10" s="71">
        <v>14100000</v>
      </c>
      <c r="Q10" s="51"/>
      <c r="R10" s="81">
        <v>1.0057333133032668E-7</v>
      </c>
      <c r="S10" s="86">
        <v>1.4180839717576061</v>
      </c>
      <c r="T10" s="86">
        <v>0</v>
      </c>
      <c r="U10" s="86">
        <v>1.4180839717576061</v>
      </c>
      <c r="V10" s="86">
        <v>1.4180839717576061</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4</v>
      </c>
      <c r="D11" s="51" t="s">
        <v>29</v>
      </c>
      <c r="E11" s="58">
        <v>43402</v>
      </c>
      <c r="F11" s="58">
        <v>44819</v>
      </c>
      <c r="G11" s="58">
        <v>45184</v>
      </c>
      <c r="H11" s="51" t="s">
        <v>30</v>
      </c>
      <c r="I11" s="51" t="s">
        <v>31</v>
      </c>
      <c r="J11" s="65">
        <v>1.4999999999999999E-2</v>
      </c>
      <c r="K11" s="51"/>
      <c r="L11" s="51" t="s">
        <v>32</v>
      </c>
      <c r="M11" s="51" t="s">
        <v>27</v>
      </c>
      <c r="N11" s="71">
        <v>14100000</v>
      </c>
      <c r="O11" s="51" t="s">
        <v>27</v>
      </c>
      <c r="P11" s="71">
        <v>0</v>
      </c>
      <c r="Q11" s="51"/>
      <c r="R11" s="81">
        <v>1.4205978982003908E-3</v>
      </c>
      <c r="S11" s="86">
        <v>20030.43036462551</v>
      </c>
      <c r="T11" s="86">
        <v>0</v>
      </c>
      <c r="U11" s="86">
        <v>20030.43036462551</v>
      </c>
      <c r="V11" s="86">
        <v>20030.43036462551</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5</v>
      </c>
      <c r="D12" s="51" t="s">
        <v>29</v>
      </c>
      <c r="E12" s="58">
        <v>43402</v>
      </c>
      <c r="F12" s="58">
        <v>45184</v>
      </c>
      <c r="G12" s="58">
        <v>45551</v>
      </c>
      <c r="H12" s="51" t="s">
        <v>30</v>
      </c>
      <c r="I12" s="51" t="s">
        <v>31</v>
      </c>
      <c r="J12" s="65">
        <v>1.4999999999999999E-2</v>
      </c>
      <c r="K12" s="51"/>
      <c r="L12" s="51" t="s">
        <v>32</v>
      </c>
      <c r="M12" s="51" t="s">
        <v>27</v>
      </c>
      <c r="N12" s="71">
        <v>14100000</v>
      </c>
      <c r="O12" s="51" t="s">
        <v>27</v>
      </c>
      <c r="P12" s="71">
        <v>0</v>
      </c>
      <c r="Q12" s="51"/>
      <c r="R12" s="81">
        <v>5.8004441396584047E-3</v>
      </c>
      <c r="S12" s="86">
        <v>81786.262369183503</v>
      </c>
      <c r="T12" s="86">
        <v>0</v>
      </c>
      <c r="U12" s="86">
        <v>81786.262369183503</v>
      </c>
      <c r="V12" s="86">
        <v>81786.262369183503</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6</v>
      </c>
      <c r="D13" s="51" t="s">
        <v>29</v>
      </c>
      <c r="E13" s="58">
        <v>43402</v>
      </c>
      <c r="F13" s="58">
        <v>45551</v>
      </c>
      <c r="G13" s="58">
        <v>45915</v>
      </c>
      <c r="H13" s="51" t="s">
        <v>30</v>
      </c>
      <c r="I13" s="51" t="s">
        <v>31</v>
      </c>
      <c r="J13" s="65">
        <v>1.4999999999999999E-2</v>
      </c>
      <c r="K13" s="51"/>
      <c r="L13" s="51" t="s">
        <v>32</v>
      </c>
      <c r="M13" s="51" t="s">
        <v>27</v>
      </c>
      <c r="N13" s="71">
        <v>14100000</v>
      </c>
      <c r="O13" s="51" t="s">
        <v>27</v>
      </c>
      <c r="P13" s="71">
        <v>0</v>
      </c>
      <c r="Q13" s="51"/>
      <c r="R13" s="81">
        <v>6.9916597753448897E-3</v>
      </c>
      <c r="S13" s="86">
        <v>98582.402832362946</v>
      </c>
      <c r="T13" s="86">
        <v>0</v>
      </c>
      <c r="U13" s="86">
        <v>98582.402832362946</v>
      </c>
      <c r="V13" s="86">
        <v>98582.402832362946</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2" t="s">
        <v>41</v>
      </c>
      <c r="B14" s="52" t="s">
        <v>41</v>
      </c>
      <c r="C14" s="52">
        <v>8</v>
      </c>
      <c r="D14" s="52" t="s">
        <v>29</v>
      </c>
      <c r="E14" s="59">
        <v>43402</v>
      </c>
      <c r="F14" s="59">
        <v>43724</v>
      </c>
      <c r="G14" s="59">
        <v>45551</v>
      </c>
      <c r="H14" s="52" t="s">
        <v>42</v>
      </c>
      <c r="I14" s="52" t="s">
        <v>43</v>
      </c>
      <c r="J14" s="66">
        <v>2E-3</v>
      </c>
      <c r="K14" s="52"/>
      <c r="L14" s="52"/>
      <c r="M14" s="52" t="s">
        <v>27</v>
      </c>
      <c r="N14" s="72">
        <v>3558082.19178082</v>
      </c>
      <c r="O14" s="52" t="s">
        <v>27</v>
      </c>
      <c r="P14" s="72">
        <v>26350027.397260301</v>
      </c>
      <c r="Q14" s="52"/>
      <c r="R14" s="91">
        <v>-9.1242674897705368E-3</v>
      </c>
      <c r="S14" s="90">
        <v>-240424.69833538512</v>
      </c>
      <c r="T14" s="87">
        <v>0</v>
      </c>
      <c r="U14" s="90">
        <v>-240424.69833538512</v>
      </c>
      <c r="V14" s="90">
        <v>-211439.66819839913</v>
      </c>
      <c r="W14" s="90">
        <v>-28985.030136985999</v>
      </c>
      <c r="X14" s="49"/>
      <c r="Y14" s="49"/>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v>40450027.397260301</v>
      </c>
      <c r="Q15" s="53"/>
      <c r="R15" s="82"/>
      <c r="S15" s="92">
        <v>-40024.184685241402</v>
      </c>
      <c r="T15" s="88">
        <v>0</v>
      </c>
      <c r="U15" s="92">
        <v>-40024.184685241402</v>
      </c>
      <c r="V15" s="92">
        <v>-11039.154548255407</v>
      </c>
      <c r="W15" s="92">
        <v>-28985.030136985999</v>
      </c>
      <c r="X15" s="48"/>
      <c r="Y15" s="48"/>
      <c r="Z15" s="45"/>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s="33" customFormat="1" x14ac:dyDescent="0.2">
      <c r="A16" s="53"/>
      <c r="B16" s="53"/>
      <c r="C16" s="53"/>
      <c r="D16" s="53"/>
      <c r="E16" s="60"/>
      <c r="F16" s="60"/>
      <c r="G16" s="60"/>
      <c r="H16" s="53"/>
      <c r="I16" s="53"/>
      <c r="J16" s="67"/>
      <c r="K16" s="53"/>
      <c r="L16" s="53"/>
      <c r="M16" s="53"/>
      <c r="N16" s="73"/>
      <c r="O16" s="53"/>
      <c r="P16" s="73"/>
      <c r="Q16" s="53"/>
      <c r="R16" s="82"/>
      <c r="S16" s="88"/>
      <c r="T16" s="88"/>
      <c r="U16" s="88"/>
      <c r="V16" s="88"/>
      <c r="W16" s="88"/>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4" t="s">
        <v>44</v>
      </c>
      <c r="O17" s="54"/>
      <c r="P17" s="74">
        <v>40450027.397260301</v>
      </c>
      <c r="Q17" s="54"/>
      <c r="R17" s="83"/>
      <c r="S17" s="93">
        <v>-40024.184685241402</v>
      </c>
      <c r="T17" s="89">
        <v>0</v>
      </c>
      <c r="U17" s="93">
        <v>-40024.184685241402</v>
      </c>
      <c r="V17" s="93">
        <v>-11039.154548255407</v>
      </c>
      <c r="W17" s="93">
        <v>-28985.030136985999</v>
      </c>
      <c r="X17" s="48"/>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2022-04-06T15:04:13Z</dcterms:modified>
</cp:coreProperties>
</file>