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DACDB907-05B2-4E83-B926-46ECF789F99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Completed="0" calcOnSave="0"/>
</workbook>
</file>

<file path=xl/sharedStrings.xml><?xml version="1.0" encoding="utf-8"?>
<sst xmlns="http://schemas.openxmlformats.org/spreadsheetml/2006/main" count="143" uniqueCount="51">
  <si>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</si>
  <si>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</si>
  <si>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</si>
  <si>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</si>
  <si>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</si>
  <si>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</si>
  <si>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</si>
  <si>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</si>
  <si>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</si>
  <si>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</si>
  <si>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</si>
  <si>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</si>
  <si>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</si>
  <si>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</si>
  <si>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</si>
  <si>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</si>
  <si>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</si>
  <si>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</si>
  <si>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</si>
  <si>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</si>
  <si>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</si>
  <si>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</si>
  <si>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31/10/2019</t>
  </si>
  <si>
    <t>Calculation Date: 01/11/2019 10:24:50</t>
  </si>
  <si>
    <t>16-D</t>
  </si>
  <si>
    <t>New Hedge</t>
  </si>
  <si>
    <t>CS</t>
  </si>
  <si>
    <t>SELL</t>
  </si>
  <si>
    <t>FORWARD</t>
  </si>
  <si>
    <t>EUR</t>
  </si>
  <si>
    <t>CHF</t>
  </si>
  <si>
    <t>EURCHF</t>
  </si>
  <si>
    <t>BUY</t>
  </si>
  <si>
    <t>17-D</t>
  </si>
  <si>
    <t>18-D</t>
  </si>
  <si>
    <t>10-D</t>
  </si>
  <si>
    <t>GBP</t>
  </si>
  <si>
    <t>GBPCHF</t>
  </si>
  <si>
    <t>11-D</t>
  </si>
  <si>
    <t>15-D</t>
  </si>
  <si>
    <t>13-D</t>
  </si>
  <si>
    <t>14-D</t>
  </si>
  <si>
    <t>20-D</t>
  </si>
  <si>
    <t>21-D</t>
  </si>
  <si>
    <t>19-D</t>
  </si>
  <si>
    <t>JPY</t>
  </si>
  <si>
    <t>JPYCHF</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</si>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</sst>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24</v>
      </c>
      <c r="D10" s="72" t="s">
        <v>26</v>
      </c>
      <c r="E10" s="84">
        <v>43754</v>
      </c>
      <c r="F10" s="84"/>
      <c r="G10" s="84">
        <v>43851</v>
      </c>
      <c r="H10" s="72" t="s">
        <v>27</v>
      </c>
      <c r="I10" s="72" t="s">
        <v>28</v>
      </c>
      <c r="J10" s="72" t="s">
        <v>29</v>
      </c>
      <c r="K10" s="111">
        <v>-1000000</v>
      </c>
      <c r="L10" s="72" t="s">
        <v>32</v>
      </c>
      <c r="M10" s="72" t="s">
        <v>28</v>
      </c>
      <c r="N10" s="72" t="s">
        <v>30</v>
      </c>
      <c r="O10" s="89">
        <v>1098200</v>
      </c>
      <c r="P10" s="72"/>
      <c r="Q10" s="72" t="s">
        <v>31</v>
      </c>
      <c r="R10" s="99">
        <v>1.0982000000000001</v>
      </c>
      <c r="S10" s="89"/>
      <c r="T10" s="89">
        <v>0</v>
      </c>
      <c r="U10" s="72"/>
      <c r="V10" s="99">
        <v>1.1000740243</v>
      </c>
      <c r="W10" s="99">
        <v>1.0991409802777952</v>
      </c>
      <c r="X10" s="111">
        <v>-942.47155453148298</v>
      </c>
      <c r="Y10" s="111">
        <v>-942.47155453148298</v>
      </c>
      <c r="Z10" s="111">
        <v>-942.47155453148298</v>
      </c>
      <c r="AA10" s="89">
        <v>0</v>
      </c>
      <c r="AB10" s="72"/>
      <c r="AC10" s="79" t="s">
        <v>25</v>
      </c>
    </row>
    <row r="11" spans="1:29" s="70" customFormat="1" x14ac:dyDescent="0.2">
      <c r="A11" s="72">
        <v>2020</v>
      </c>
      <c r="B11" s="72" t="s">
        <v>33</v>
      </c>
      <c r="C11" s="72">
        <v>25</v>
      </c>
      <c r="D11" s="72" t="s">
        <v>26</v>
      </c>
      <c r="E11" s="84">
        <v>43754</v>
      </c>
      <c r="F11" s="84"/>
      <c r="G11" s="84">
        <v>43910</v>
      </c>
      <c r="H11" s="72" t="s">
        <v>27</v>
      </c>
      <c r="I11" s="72" t="s">
        <v>28</v>
      </c>
      <c r="J11" s="72" t="s">
        <v>29</v>
      </c>
      <c r="K11" s="111">
        <v>-1000000</v>
      </c>
      <c r="L11" s="72" t="s">
        <v>32</v>
      </c>
      <c r="M11" s="72" t="s">
        <v>28</v>
      </c>
      <c r="N11" s="72" t="s">
        <v>30</v>
      </c>
      <c r="O11" s="89">
        <v>1097400</v>
      </c>
      <c r="P11" s="72"/>
      <c r="Q11" s="72" t="s">
        <v>31</v>
      </c>
      <c r="R11" s="99">
        <v>1.0973999999999999</v>
      </c>
      <c r="S11" s="89"/>
      <c r="T11" s="89">
        <v>0</v>
      </c>
      <c r="U11" s="72"/>
      <c r="V11" s="99">
        <v>1.1000740243</v>
      </c>
      <c r="W11" s="99">
        <v>1.0985507674721744</v>
      </c>
      <c r="X11" s="111">
        <v>-1153.9052201902959</v>
      </c>
      <c r="Y11" s="111">
        <v>-1153.9052201902959</v>
      </c>
      <c r="Z11" s="111">
        <v>-1153.9052201902959</v>
      </c>
      <c r="AA11" s="89">
        <v>0</v>
      </c>
      <c r="AB11" s="72"/>
      <c r="AC11" s="79" t="s">
        <v>25</v>
      </c>
    </row>
    <row r="12" spans="1:29" s="70" customFormat="1" x14ac:dyDescent="0.2">
      <c r="A12" s="73">
        <v>2020</v>
      </c>
      <c r="B12" s="73" t="s">
        <v>34</v>
      </c>
      <c r="C12" s="73">
        <v>26</v>
      </c>
      <c r="D12" s="73" t="s">
        <v>26</v>
      </c>
      <c r="E12" s="85">
        <v>43754</v>
      </c>
      <c r="F12" s="85"/>
      <c r="G12" s="85">
        <v>44004</v>
      </c>
      <c r="H12" s="73" t="s">
        <v>27</v>
      </c>
      <c r="I12" s="73" t="s">
        <v>28</v>
      </c>
      <c r="J12" s="73" t="s">
        <v>29</v>
      </c>
      <c r="K12" s="112">
        <v>-1000000</v>
      </c>
      <c r="L12" s="73" t="s">
        <v>32</v>
      </c>
      <c r="M12" s="73" t="s">
        <v>28</v>
      </c>
      <c r="N12" s="73" t="s">
        <v>30</v>
      </c>
      <c r="O12" s="90">
        <v>1096400</v>
      </c>
      <c r="P12" s="73"/>
      <c r="Q12" s="73" t="s">
        <v>31</v>
      </c>
      <c r="R12" s="100">
        <v>1.0964</v>
      </c>
      <c r="S12" s="90"/>
      <c r="T12" s="90">
        <v>0</v>
      </c>
      <c r="U12" s="73"/>
      <c r="V12" s="100">
        <v>1.1000740243</v>
      </c>
      <c r="W12" s="100">
        <v>1.0976149673918074</v>
      </c>
      <c r="X12" s="112">
        <v>-1220.5007994303014</v>
      </c>
      <c r="Y12" s="112">
        <v>-1220.5007994303014</v>
      </c>
      <c r="Z12" s="112">
        <v>-1220.5007994303014</v>
      </c>
      <c r="AA12" s="90">
        <v>0</v>
      </c>
      <c r="AB12" s="73"/>
      <c r="AC12" s="80" t="s">
        <v>25</v>
      </c>
    </row>
    <row r="13" spans="1:29" s="71" customFormat="1" x14ac:dyDescent="0.2">
      <c r="A13" s="74"/>
      <c r="B13" s="74"/>
      <c r="C13" s="74"/>
      <c r="D13" s="74"/>
      <c r="E13" s="86"/>
      <c r="F13" s="86"/>
      <c r="G13" s="86"/>
      <c r="H13" s="74"/>
      <c r="I13" s="74"/>
      <c r="J13" s="74"/>
      <c r="K13" s="113">
        <v>-3000000</v>
      </c>
      <c r="L13" s="74"/>
      <c r="M13" s="74"/>
      <c r="N13" s="74"/>
      <c r="O13" s="91">
        <v>3292000</v>
      </c>
      <c r="P13" s="74"/>
      <c r="Q13" s="74"/>
      <c r="R13" s="101">
        <v>1.0973333333333333</v>
      </c>
      <c r="S13" s="91"/>
      <c r="T13" s="91"/>
      <c r="U13" s="74"/>
      <c r="V13" s="101"/>
      <c r="W13" s="101"/>
      <c r="X13" s="113">
        <v>-3316.8775741520803</v>
      </c>
      <c r="Y13" s="113">
        <v>-3316.8775741520803</v>
      </c>
      <c r="Z13" s="113">
        <v>-3316.8775741520803</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47</v>
      </c>
      <c r="J15" s="74"/>
      <c r="K15" s="114">
        <v>-3000000</v>
      </c>
      <c r="L15" s="75"/>
      <c r="M15" s="75"/>
      <c r="N15" s="75"/>
      <c r="O15" s="92">
        <v>3292000</v>
      </c>
      <c r="P15" s="75"/>
      <c r="Q15" s="75"/>
      <c r="R15" s="102">
        <v>1.0973333333333333</v>
      </c>
      <c r="S15" s="92"/>
      <c r="T15" s="92"/>
      <c r="U15" s="75"/>
      <c r="V15" s="102"/>
      <c r="W15" s="102"/>
      <c r="X15" s="114">
        <v>-3316.8775741520803</v>
      </c>
      <c r="Y15" s="114">
        <v>-3316.8775741520803</v>
      </c>
      <c r="Z15" s="114">
        <v>-3316.8775741520803</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2019</v>
      </c>
      <c r="B17" s="72" t="s">
        <v>35</v>
      </c>
      <c r="C17" s="72">
        <v>18</v>
      </c>
      <c r="D17" s="72" t="s">
        <v>26</v>
      </c>
      <c r="E17" s="84">
        <v>43668</v>
      </c>
      <c r="F17" s="84"/>
      <c r="G17" s="84">
        <v>43791</v>
      </c>
      <c r="H17" s="72" t="s">
        <v>27</v>
      </c>
      <c r="I17" s="72" t="s">
        <v>28</v>
      </c>
      <c r="J17" s="72" t="s">
        <v>36</v>
      </c>
      <c r="K17" s="111">
        <v>-500000</v>
      </c>
      <c r="L17" s="72" t="s">
        <v>32</v>
      </c>
      <c r="M17" s="72" t="s">
        <v>28</v>
      </c>
      <c r="N17" s="72" t="s">
        <v>30</v>
      </c>
      <c r="O17" s="89">
        <v>607750</v>
      </c>
      <c r="P17" s="72"/>
      <c r="Q17" s="72" t="s">
        <v>37</v>
      </c>
      <c r="R17" s="99">
        <v>1.2155</v>
      </c>
      <c r="S17" s="89"/>
      <c r="T17" s="89">
        <v>0</v>
      </c>
      <c r="U17" s="72"/>
      <c r="V17" s="99">
        <v>1.2765920937999999</v>
      </c>
      <c r="W17" s="99">
        <v>1.2756401554172094</v>
      </c>
      <c r="X17" s="111">
        <v>-30082.855901799747</v>
      </c>
      <c r="Y17" s="111">
        <v>-30082.855901799747</v>
      </c>
      <c r="Z17" s="111">
        <v>-30082.855901799747</v>
      </c>
      <c r="AA17" s="89">
        <v>0</v>
      </c>
      <c r="AB17" s="72"/>
      <c r="AC17" s="79" t="s">
        <v>25</v>
      </c>
    </row>
    <row r="18" spans="1:29" s="70" customFormat="1" x14ac:dyDescent="0.2">
      <c r="A18" s="72">
        <v>2019</v>
      </c>
      <c r="B18" s="72" t="s">
        <v>38</v>
      </c>
      <c r="C18" s="72">
        <v>19</v>
      </c>
      <c r="D18" s="72" t="s">
        <v>26</v>
      </c>
      <c r="E18" s="84">
        <v>43668</v>
      </c>
      <c r="F18" s="84"/>
      <c r="G18" s="84">
        <v>43817</v>
      </c>
      <c r="H18" s="72" t="s">
        <v>27</v>
      </c>
      <c r="I18" s="72" t="s">
        <v>28</v>
      </c>
      <c r="J18" s="72" t="s">
        <v>36</v>
      </c>
      <c r="K18" s="111">
        <v>-500000</v>
      </c>
      <c r="L18" s="72" t="s">
        <v>32</v>
      </c>
      <c r="M18" s="72" t="s">
        <v>28</v>
      </c>
      <c r="N18" s="72" t="s">
        <v>30</v>
      </c>
      <c r="O18" s="89">
        <v>606950</v>
      </c>
      <c r="P18" s="72"/>
      <c r="Q18" s="72" t="s">
        <v>37</v>
      </c>
      <c r="R18" s="99">
        <v>1.2139</v>
      </c>
      <c r="S18" s="89"/>
      <c r="T18" s="89">
        <v>0</v>
      </c>
      <c r="U18" s="72"/>
      <c r="V18" s="99">
        <v>1.2765920937999999</v>
      </c>
      <c r="W18" s="99">
        <v>1.2741089708499111</v>
      </c>
      <c r="X18" s="111">
        <v>-30132.404029492289</v>
      </c>
      <c r="Y18" s="111">
        <v>-30132.404029492289</v>
      </c>
      <c r="Z18" s="111">
        <v>-30132.404029492289</v>
      </c>
      <c r="AA18" s="89">
        <v>0</v>
      </c>
      <c r="AB18" s="72"/>
      <c r="AC18" s="79" t="s">
        <v>25</v>
      </c>
    </row>
    <row r="19" spans="1:29" s="70" customFormat="1" x14ac:dyDescent="0.2">
      <c r="A19" s="73">
        <v>2019</v>
      </c>
      <c r="B19" s="73" t="s">
        <v>39</v>
      </c>
      <c r="C19" s="73">
        <v>23</v>
      </c>
      <c r="D19" s="73" t="s">
        <v>26</v>
      </c>
      <c r="E19" s="85">
        <v>43749</v>
      </c>
      <c r="F19" s="85"/>
      <c r="G19" s="85">
        <v>43817</v>
      </c>
      <c r="H19" s="73" t="s">
        <v>27</v>
      </c>
      <c r="I19" s="73" t="s">
        <v>28</v>
      </c>
      <c r="J19" s="73" t="s">
        <v>36</v>
      </c>
      <c r="K19" s="112">
        <v>-500000</v>
      </c>
      <c r="L19" s="73" t="s">
        <v>32</v>
      </c>
      <c r="M19" s="73" t="s">
        <v>28</v>
      </c>
      <c r="N19" s="73" t="s">
        <v>30</v>
      </c>
      <c r="O19" s="90">
        <v>622100</v>
      </c>
      <c r="P19" s="73"/>
      <c r="Q19" s="73" t="s">
        <v>37</v>
      </c>
      <c r="R19" s="100">
        <v>1.2442</v>
      </c>
      <c r="S19" s="90"/>
      <c r="T19" s="90">
        <v>0</v>
      </c>
      <c r="U19" s="73"/>
      <c r="V19" s="100">
        <v>1.2765920937999999</v>
      </c>
      <c r="W19" s="100">
        <v>1.2741089708499111</v>
      </c>
      <c r="X19" s="112">
        <v>-14968.354068074259</v>
      </c>
      <c r="Y19" s="112">
        <v>-14968.354068074259</v>
      </c>
      <c r="Z19" s="112">
        <v>-14968.354068074259</v>
      </c>
      <c r="AA19" s="90">
        <v>0</v>
      </c>
      <c r="AB19" s="73"/>
      <c r="AC19" s="80" t="s">
        <v>25</v>
      </c>
    </row>
    <row r="20" spans="1:29" s="71" customFormat="1" x14ac:dyDescent="0.2">
      <c r="A20" s="74"/>
      <c r="B20" s="74"/>
      <c r="C20" s="74"/>
      <c r="D20" s="74"/>
      <c r="E20" s="86"/>
      <c r="F20" s="86"/>
      <c r="G20" s="86"/>
      <c r="H20" s="74"/>
      <c r="I20" s="74"/>
      <c r="J20" s="74"/>
      <c r="K20" s="113">
        <v>-1500000</v>
      </c>
      <c r="L20" s="74"/>
      <c r="M20" s="74"/>
      <c r="N20" s="74"/>
      <c r="O20" s="91">
        <v>1836800</v>
      </c>
      <c r="P20" s="74"/>
      <c r="Q20" s="74"/>
      <c r="R20" s="101">
        <v>1.2245333333333333</v>
      </c>
      <c r="S20" s="91"/>
      <c r="T20" s="91"/>
      <c r="U20" s="74"/>
      <c r="V20" s="101"/>
      <c r="W20" s="101"/>
      <c r="X20" s="113">
        <v>-75183.613999366295</v>
      </c>
      <c r="Y20" s="113">
        <v>-75183.613999366295</v>
      </c>
      <c r="Z20" s="113">
        <v>-75183.613999366295</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2020</v>
      </c>
      <c r="B22" s="72" t="s">
        <v>40</v>
      </c>
      <c r="C22" s="72">
        <v>21</v>
      </c>
      <c r="D22" s="72" t="s">
        <v>26</v>
      </c>
      <c r="E22" s="84">
        <v>43712</v>
      </c>
      <c r="F22" s="84"/>
      <c r="G22" s="84">
        <v>43851</v>
      </c>
      <c r="H22" s="72" t="s">
        <v>27</v>
      </c>
      <c r="I22" s="72" t="s">
        <v>28</v>
      </c>
      <c r="J22" s="72" t="s">
        <v>36</v>
      </c>
      <c r="K22" s="111">
        <v>-500000</v>
      </c>
      <c r="L22" s="72" t="s">
        <v>32</v>
      </c>
      <c r="M22" s="72" t="s">
        <v>28</v>
      </c>
      <c r="N22" s="72" t="s">
        <v>30</v>
      </c>
      <c r="O22" s="89">
        <v>594100</v>
      </c>
      <c r="P22" s="72"/>
      <c r="Q22" s="72" t="s">
        <v>37</v>
      </c>
      <c r="R22" s="99">
        <v>1.1881999999999999</v>
      </c>
      <c r="S22" s="89"/>
      <c r="T22" s="89">
        <v>0</v>
      </c>
      <c r="U22" s="72"/>
      <c r="V22" s="99">
        <v>1.2765920937999999</v>
      </c>
      <c r="W22" s="99">
        <v>1.2719149669172289</v>
      </c>
      <c r="X22" s="111">
        <v>-41923.819696244434</v>
      </c>
      <c r="Y22" s="111">
        <v>-41923.819696244434</v>
      </c>
      <c r="Z22" s="111">
        <v>-41923.819696244434</v>
      </c>
      <c r="AA22" s="89">
        <v>0</v>
      </c>
      <c r="AB22" s="72"/>
      <c r="AC22" s="79" t="s">
        <v>25</v>
      </c>
    </row>
    <row r="23" spans="1:29" s="70" customFormat="1" x14ac:dyDescent="0.2">
      <c r="A23" s="72">
        <v>2020</v>
      </c>
      <c r="B23" s="72" t="s">
        <v>41</v>
      </c>
      <c r="C23" s="72">
        <v>22</v>
      </c>
      <c r="D23" s="72" t="s">
        <v>26</v>
      </c>
      <c r="E23" s="84">
        <v>43712</v>
      </c>
      <c r="F23" s="84"/>
      <c r="G23" s="84">
        <v>43881</v>
      </c>
      <c r="H23" s="72" t="s">
        <v>27</v>
      </c>
      <c r="I23" s="72" t="s">
        <v>28</v>
      </c>
      <c r="J23" s="72" t="s">
        <v>36</v>
      </c>
      <c r="K23" s="111">
        <v>-500000</v>
      </c>
      <c r="L23" s="72" t="s">
        <v>32</v>
      </c>
      <c r="M23" s="72" t="s">
        <v>28</v>
      </c>
      <c r="N23" s="72" t="s">
        <v>30</v>
      </c>
      <c r="O23" s="89">
        <v>593150</v>
      </c>
      <c r="P23" s="72"/>
      <c r="Q23" s="72" t="s">
        <v>37</v>
      </c>
      <c r="R23" s="99">
        <v>1.1862999999999999</v>
      </c>
      <c r="S23" s="89"/>
      <c r="T23" s="89">
        <v>0</v>
      </c>
      <c r="U23" s="72"/>
      <c r="V23" s="99">
        <v>1.2765920937999999</v>
      </c>
      <c r="W23" s="99">
        <v>1.2701590344008045</v>
      </c>
      <c r="X23" s="111">
        <v>-42020.305022395682</v>
      </c>
      <c r="Y23" s="111">
        <v>-42020.305022395682</v>
      </c>
      <c r="Z23" s="111">
        <v>-42020.305022395682</v>
      </c>
      <c r="AA23" s="89">
        <v>0</v>
      </c>
      <c r="AB23" s="72"/>
      <c r="AC23" s="79" t="s">
        <v>25</v>
      </c>
    </row>
    <row r="24" spans="1:29" s="70" customFormat="1" x14ac:dyDescent="0.2">
      <c r="A24" s="72">
        <v>2020</v>
      </c>
      <c r="B24" s="72" t="s">
        <v>42</v>
      </c>
      <c r="C24" s="72">
        <v>28</v>
      </c>
      <c r="D24" s="72" t="s">
        <v>26</v>
      </c>
      <c r="E24" s="84">
        <v>43754</v>
      </c>
      <c r="F24" s="84"/>
      <c r="G24" s="84">
        <v>43942</v>
      </c>
      <c r="H24" s="72" t="s">
        <v>27</v>
      </c>
      <c r="I24" s="72" t="s">
        <v>28</v>
      </c>
      <c r="J24" s="72" t="s">
        <v>36</v>
      </c>
      <c r="K24" s="111">
        <v>-1000000</v>
      </c>
      <c r="L24" s="72" t="s">
        <v>32</v>
      </c>
      <c r="M24" s="72" t="s">
        <v>28</v>
      </c>
      <c r="N24" s="72" t="s">
        <v>30</v>
      </c>
      <c r="O24" s="89">
        <v>1264100</v>
      </c>
      <c r="P24" s="72"/>
      <c r="Q24" s="72" t="s">
        <v>37</v>
      </c>
      <c r="R24" s="99">
        <v>1.2641</v>
      </c>
      <c r="S24" s="89"/>
      <c r="T24" s="89">
        <v>0</v>
      </c>
      <c r="U24" s="72"/>
      <c r="V24" s="99">
        <v>1.2765920937999999</v>
      </c>
      <c r="W24" s="99">
        <v>1.2665388482088316</v>
      </c>
      <c r="X24" s="111">
        <v>-2447.0098313938361</v>
      </c>
      <c r="Y24" s="111">
        <v>-2447.0098313938361</v>
      </c>
      <c r="Z24" s="111">
        <v>-2447.0098313938361</v>
      </c>
      <c r="AA24" s="89">
        <v>0</v>
      </c>
      <c r="AB24" s="72"/>
      <c r="AC24" s="79" t="s">
        <v>25</v>
      </c>
    </row>
    <row r="25" spans="1:29" s="70" customFormat="1" x14ac:dyDescent="0.2">
      <c r="A25" s="73">
        <v>2020</v>
      </c>
      <c r="B25" s="73" t="s">
        <v>43</v>
      </c>
      <c r="C25" s="73">
        <v>29</v>
      </c>
      <c r="D25" s="73" t="s">
        <v>26</v>
      </c>
      <c r="E25" s="85">
        <v>43754</v>
      </c>
      <c r="F25" s="85"/>
      <c r="G25" s="85">
        <v>43971</v>
      </c>
      <c r="H25" s="73" t="s">
        <v>27</v>
      </c>
      <c r="I25" s="73" t="s">
        <v>28</v>
      </c>
      <c r="J25" s="73" t="s">
        <v>36</v>
      </c>
      <c r="K25" s="112">
        <v>-1000000</v>
      </c>
      <c r="L25" s="73" t="s">
        <v>32</v>
      </c>
      <c r="M25" s="73" t="s">
        <v>28</v>
      </c>
      <c r="N25" s="73" t="s">
        <v>30</v>
      </c>
      <c r="O25" s="90">
        <v>1262400</v>
      </c>
      <c r="P25" s="73"/>
      <c r="Q25" s="73" t="s">
        <v>37</v>
      </c>
      <c r="R25" s="100">
        <v>1.2624</v>
      </c>
      <c r="S25" s="90"/>
      <c r="T25" s="90">
        <v>0</v>
      </c>
      <c r="U25" s="73"/>
      <c r="V25" s="100">
        <v>1.2765920937999999</v>
      </c>
      <c r="W25" s="100">
        <v>1.2648272730240659</v>
      </c>
      <c r="X25" s="112">
        <v>-2436.7538199247792</v>
      </c>
      <c r="Y25" s="112">
        <v>-2436.7538199247792</v>
      </c>
      <c r="Z25" s="112">
        <v>-2436.7538199247792</v>
      </c>
      <c r="AA25" s="90">
        <v>0</v>
      </c>
      <c r="AB25" s="73"/>
      <c r="AC25" s="80" t="s">
        <v>25</v>
      </c>
    </row>
    <row r="26" spans="1:29" s="71" customFormat="1" x14ac:dyDescent="0.2">
      <c r="A26" s="74"/>
      <c r="B26" s="74"/>
      <c r="C26" s="74"/>
      <c r="D26" s="74"/>
      <c r="E26" s="86"/>
      <c r="F26" s="86"/>
      <c r="G26" s="86"/>
      <c r="H26" s="74"/>
      <c r="I26" s="74"/>
      <c r="J26" s="74"/>
      <c r="K26" s="113">
        <v>-3000000</v>
      </c>
      <c r="L26" s="74"/>
      <c r="M26" s="74"/>
      <c r="N26" s="74"/>
      <c r="O26" s="91">
        <v>3713750</v>
      </c>
      <c r="P26" s="74"/>
      <c r="Q26" s="74"/>
      <c r="R26" s="101">
        <v>1.2379166666666668</v>
      </c>
      <c r="S26" s="91"/>
      <c r="T26" s="91"/>
      <c r="U26" s="74"/>
      <c r="V26" s="101"/>
      <c r="W26" s="101"/>
      <c r="X26" s="113">
        <v>-88827.888369958731</v>
      </c>
      <c r="Y26" s="113">
        <v>-88827.888369958731</v>
      </c>
      <c r="Z26" s="113">
        <v>-88827.888369958731</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48</v>
      </c>
      <c r="J28" s="74"/>
      <c r="K28" s="114">
        <v>-4500000</v>
      </c>
      <c r="L28" s="75"/>
      <c r="M28" s="75"/>
      <c r="N28" s="75"/>
      <c r="O28" s="92">
        <v>5550550</v>
      </c>
      <c r="P28" s="75"/>
      <c r="Q28" s="75"/>
      <c r="R28" s="102">
        <v>1.2334555555555555</v>
      </c>
      <c r="S28" s="92"/>
      <c r="T28" s="92"/>
      <c r="U28" s="75"/>
      <c r="V28" s="102"/>
      <c r="W28" s="102"/>
      <c r="X28" s="114">
        <v>-164011.50236932503</v>
      </c>
      <c r="Y28" s="114">
        <v>-164011.50236932503</v>
      </c>
      <c r="Z28" s="114">
        <v>-164011.50236932503</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3">
        <v>2020</v>
      </c>
      <c r="B30" s="73" t="s">
        <v>44</v>
      </c>
      <c r="C30" s="73">
        <v>27</v>
      </c>
      <c r="D30" s="73" t="s">
        <v>26</v>
      </c>
      <c r="E30" s="85">
        <v>43754</v>
      </c>
      <c r="F30" s="85"/>
      <c r="G30" s="85">
        <v>43882</v>
      </c>
      <c r="H30" s="73" t="s">
        <v>27</v>
      </c>
      <c r="I30" s="73" t="s">
        <v>28</v>
      </c>
      <c r="J30" s="73" t="s">
        <v>45</v>
      </c>
      <c r="K30" s="112">
        <v>-110000000</v>
      </c>
      <c r="L30" s="73" t="s">
        <v>32</v>
      </c>
      <c r="M30" s="73" t="s">
        <v>28</v>
      </c>
      <c r="N30" s="73" t="s">
        <v>30</v>
      </c>
      <c r="O30" s="90">
        <v>1003832.83</v>
      </c>
      <c r="P30" s="73"/>
      <c r="Q30" s="73" t="s">
        <v>46</v>
      </c>
      <c r="R30" s="100">
        <v>9.1257530000000003E-3</v>
      </c>
      <c r="S30" s="90"/>
      <c r="T30" s="90">
        <v>0</v>
      </c>
      <c r="U30" s="73"/>
      <c r="V30" s="100">
        <v>9.1308050466995579E-3</v>
      </c>
      <c r="W30" s="100">
        <v>9.1178743112298333E-3</v>
      </c>
      <c r="X30" s="90">
        <v>868.54906274261884</v>
      </c>
      <c r="Y30" s="90">
        <v>868.54906274261884</v>
      </c>
      <c r="Z30" s="90">
        <v>868.54906274261884</v>
      </c>
      <c r="AA30" s="90">
        <v>0</v>
      </c>
      <c r="AB30" s="73"/>
      <c r="AC30" s="80" t="s">
        <v>25</v>
      </c>
    </row>
    <row r="31" spans="1:29" s="71" customFormat="1" x14ac:dyDescent="0.2">
      <c r="A31" s="74"/>
      <c r="B31" s="74"/>
      <c r="C31" s="74"/>
      <c r="D31" s="74"/>
      <c r="E31" s="86"/>
      <c r="F31" s="86"/>
      <c r="G31" s="86"/>
      <c r="H31" s="74"/>
      <c r="I31" s="74"/>
      <c r="J31" s="74"/>
      <c r="K31" s="113">
        <v>-110000000</v>
      </c>
      <c r="L31" s="74"/>
      <c r="M31" s="74"/>
      <c r="N31" s="74"/>
      <c r="O31" s="91">
        <v>1003832.83</v>
      </c>
      <c r="P31" s="74"/>
      <c r="Q31" s="74"/>
      <c r="R31" s="101">
        <v>9.1257530000000003E-3</v>
      </c>
      <c r="S31" s="91"/>
      <c r="T31" s="91"/>
      <c r="U31" s="74"/>
      <c r="V31" s="101"/>
      <c r="W31" s="101"/>
      <c r="X31" s="91">
        <v>868.54906274261884</v>
      </c>
      <c r="Y31" s="91">
        <v>868.54906274261884</v>
      </c>
      <c r="Z31" s="91">
        <v>868.54906274261884</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49</v>
      </c>
      <c r="J33" s="74"/>
      <c r="K33" s="114">
        <v>-110000000</v>
      </c>
      <c r="L33" s="75"/>
      <c r="M33" s="75"/>
      <c r="N33" s="75"/>
      <c r="O33" s="92">
        <v>1003832.83</v>
      </c>
      <c r="P33" s="75"/>
      <c r="Q33" s="75"/>
      <c r="R33" s="102">
        <v>9.1257530000000003E-3</v>
      </c>
      <c r="S33" s="92"/>
      <c r="T33" s="92"/>
      <c r="U33" s="75"/>
      <c r="V33" s="102"/>
      <c r="W33" s="102"/>
      <c r="X33" s="92">
        <v>868.54906274261884</v>
      </c>
      <c r="Y33" s="92">
        <v>868.54906274261884</v>
      </c>
      <c r="Z33" s="92">
        <v>868.54906274261884</v>
      </c>
      <c r="AA33" s="92">
        <v>0</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6"/>
      <c r="B35" s="76"/>
      <c r="C35" s="76"/>
      <c r="D35" s="76"/>
      <c r="E35" s="87"/>
      <c r="F35" s="87"/>
      <c r="G35" s="87"/>
      <c r="H35" s="76"/>
      <c r="I35" s="76"/>
      <c r="J35" s="76"/>
      <c r="K35" s="93"/>
      <c r="L35" s="76"/>
      <c r="M35" s="76"/>
      <c r="N35" s="76"/>
      <c r="O35" s="93"/>
      <c r="P35" s="76"/>
      <c r="Q35" s="76"/>
      <c r="R35" s="106" t="s">
        <v>50</v>
      </c>
      <c r="S35" s="93"/>
      <c r="T35" s="93"/>
      <c r="U35" s="76"/>
      <c r="V35" s="102"/>
      <c r="W35" s="102"/>
      <c r="X35" s="114">
        <v>-166459.83088073449</v>
      </c>
      <c r="Y35" s="114">
        <v>-166459.83088073449</v>
      </c>
      <c r="Z35" s="114">
        <v>-166459.83088073449</v>
      </c>
      <c r="AA35" s="92">
        <v>0</v>
      </c>
      <c r="AB35" s="75"/>
      <c r="AC35" s="82"/>
    </row>
    <row r="36" spans="1:29" x14ac:dyDescent="0.2">
      <c r="A36" s="77"/>
      <c r="B36" s="77"/>
      <c r="C36" s="77"/>
      <c r="D36" s="77"/>
      <c r="E36" s="83"/>
      <c r="F36" s="83"/>
      <c r="G36" s="83"/>
      <c r="H36" s="77"/>
      <c r="I36" s="77"/>
      <c r="J36" s="77"/>
      <c r="K36" s="88"/>
      <c r="L36" s="77"/>
      <c r="M36" s="77"/>
      <c r="N36" s="77"/>
      <c r="O36" s="88"/>
      <c r="P36" s="77"/>
      <c r="Q36" s="77"/>
      <c r="R36" s="98"/>
      <c r="S36" s="88"/>
      <c r="T36" s="88"/>
      <c r="U36" s="77"/>
      <c r="V36" s="98"/>
      <c r="W36" s="98"/>
      <c r="X36" s="88"/>
      <c r="Y36" s="88"/>
      <c r="Z36" s="88"/>
      <c r="AA36" s="88"/>
      <c r="AB36" s="77"/>
      <c r="AC36" s="78"/>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2019-11-01T09:24:52Z</dcterms:modified>
</cp:coreProperties>
</file>